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арусель" sheetId="1" r:id="rId1"/>
  </sheets>
  <definedNames>
    <definedName name="_xlnm.Print_Area" localSheetId="0">'Карусель'!$A$1:$X$31</definedName>
  </definedNames>
  <calcPr fullCalcOnLoad="1"/>
</workbook>
</file>

<file path=xl/sharedStrings.xml><?xml version="1.0" encoding="utf-8"?>
<sst xmlns="http://schemas.openxmlformats.org/spreadsheetml/2006/main" count="92" uniqueCount="49">
  <si>
    <t>Математическая карусель</t>
  </si>
  <si>
    <t>сумма</t>
  </si>
  <si>
    <t>место</t>
  </si>
  <si>
    <t>-</t>
  </si>
  <si>
    <t>Саров</t>
  </si>
  <si>
    <t>Старшая группа</t>
  </si>
  <si>
    <t>7</t>
  </si>
  <si>
    <t>Ангарск</t>
  </si>
  <si>
    <t>Челябинск</t>
  </si>
  <si>
    <t>Магнитогорск</t>
  </si>
  <si>
    <t>Тюмень</t>
  </si>
  <si>
    <t>Младшая группа</t>
  </si>
  <si>
    <t>Курган</t>
  </si>
  <si>
    <t>Переславль-Залесский</t>
  </si>
  <si>
    <t>Барнаул-Грани</t>
  </si>
  <si>
    <t>Киров-9</t>
  </si>
  <si>
    <t>Омск-9</t>
  </si>
  <si>
    <t>Барнаул-42</t>
  </si>
  <si>
    <t>IX Кубок памяти А.Н.Колмогорова</t>
  </si>
  <si>
    <t>Уфа</t>
  </si>
  <si>
    <t>Курган-Магнитогорск</t>
  </si>
  <si>
    <t>Сургут</t>
  </si>
  <si>
    <t>Казань 10-11</t>
  </si>
  <si>
    <t>Ижевск 10-11</t>
  </si>
  <si>
    <t>АТОМ (Томск)</t>
  </si>
  <si>
    <t>Санкт-Петербург</t>
  </si>
  <si>
    <t>Долгопрудный 10-11</t>
  </si>
  <si>
    <t>Киров-Ульяновск-Омск</t>
  </si>
  <si>
    <t>Киров-Краснодар</t>
  </si>
  <si>
    <t>Пермь-11</t>
  </si>
  <si>
    <t>СУНЦ МГУ-1</t>
  </si>
  <si>
    <t>СУНЦ МГУ-2</t>
  </si>
  <si>
    <t xml:space="preserve">КоЖуРа </t>
  </si>
  <si>
    <t>СУНЦ УрГУ</t>
  </si>
  <si>
    <t>Новосибирск-Екатеринбург</t>
  </si>
  <si>
    <t>Екатеринбург-10</t>
  </si>
  <si>
    <t>Екатерингбург-11</t>
  </si>
  <si>
    <t>ФМШ Новосибирск</t>
  </si>
  <si>
    <t>Ионесси</t>
  </si>
  <si>
    <t>Казань-9</t>
  </si>
  <si>
    <t>Долгопрудный-9</t>
  </si>
  <si>
    <t>Пермь 146</t>
  </si>
  <si>
    <t>Ижевск 9-1</t>
  </si>
  <si>
    <t>Ижевск 9-2</t>
  </si>
  <si>
    <t>Москва 1543</t>
  </si>
  <si>
    <t>Пермь 9</t>
  </si>
  <si>
    <t>Новосибирск 9</t>
  </si>
  <si>
    <t>Екатеринбург 9</t>
  </si>
  <si>
    <t>Челябинская область, 2.12.2005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</si>
</sst>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sz val="20"/>
      <name val="Arial Cyr"/>
      <family val="0"/>
    </font>
    <font>
      <i/>
      <sz val="14"/>
      <name val="Arial Cyr"/>
      <family val="0"/>
    </font>
    <font>
      <b/>
      <sz val="18"/>
      <name val="Arial Cyr"/>
      <family val="2"/>
    </font>
    <font>
      <b/>
      <i/>
      <sz val="18"/>
      <name val="Arial Cyr"/>
      <family val="2"/>
    </font>
    <font>
      <sz val="18"/>
      <name val="Arial Cyr"/>
      <family val="2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tabSelected="1" zoomScale="50" zoomScaleNormal="50" workbookViewId="0" topLeftCell="B1">
      <selection activeCell="U2" sqref="U2"/>
    </sheetView>
  </sheetViews>
  <sheetFormatPr defaultColWidth="9.00390625" defaultRowHeight="12.75"/>
  <cols>
    <col min="1" max="1" width="8.625" style="0" customWidth="1"/>
    <col min="2" max="2" width="48.625" style="0" customWidth="1"/>
    <col min="3" max="22" width="5.75390625" style="0" customWidth="1"/>
    <col min="23" max="23" width="13.375" style="0" bestFit="1" customWidth="1"/>
    <col min="24" max="24" width="10.875" style="3" customWidth="1"/>
  </cols>
  <sheetData>
    <row r="1" spans="2:24" s="5" customFormat="1" ht="26.25">
      <c r="B1" s="8" t="s">
        <v>48</v>
      </c>
      <c r="G1" s="6" t="s">
        <v>18</v>
      </c>
      <c r="X1" s="7"/>
    </row>
    <row r="2" ht="15.75">
      <c r="G2" s="1"/>
    </row>
    <row r="3" spans="1:7" ht="26.25">
      <c r="A3" s="34"/>
      <c r="B3" s="34"/>
      <c r="C3" s="34"/>
      <c r="D3" s="34"/>
      <c r="E3" s="34"/>
      <c r="F3" s="34"/>
      <c r="G3" s="2" t="s">
        <v>0</v>
      </c>
    </row>
    <row r="4" spans="1:7" ht="12.75" customHeight="1">
      <c r="A4" s="4"/>
      <c r="B4" s="4"/>
      <c r="C4" s="4"/>
      <c r="D4" s="4"/>
      <c r="E4" s="4"/>
      <c r="F4" s="4"/>
      <c r="G4" s="2"/>
    </row>
    <row r="5" spans="1:24" s="21" customFormat="1" ht="24.75" customHeight="1">
      <c r="A5" s="18"/>
      <c r="B5" s="19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18">
        <v>18</v>
      </c>
      <c r="U5" s="18">
        <v>19</v>
      </c>
      <c r="V5" s="18">
        <v>20</v>
      </c>
      <c r="W5" s="18" t="s">
        <v>1</v>
      </c>
      <c r="X5" s="20" t="s">
        <v>2</v>
      </c>
    </row>
    <row r="6" spans="1:24" s="21" customFormat="1" ht="24.75" customHeight="1">
      <c r="A6" s="22">
        <v>1</v>
      </c>
      <c r="B6" s="31" t="s">
        <v>25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  <c r="S6" s="32">
        <v>19</v>
      </c>
      <c r="T6" s="32">
        <v>20</v>
      </c>
      <c r="U6" s="32">
        <v>21</v>
      </c>
      <c r="V6" s="32">
        <v>22</v>
      </c>
      <c r="W6" s="24">
        <f aca="true" t="shared" si="0" ref="W6:W30">SUM(C6:V6)</f>
        <v>250</v>
      </c>
      <c r="X6" s="30"/>
    </row>
    <row r="7" spans="1:24" s="21" customFormat="1" ht="24.75" customHeight="1">
      <c r="A7" s="22">
        <v>2</v>
      </c>
      <c r="B7" s="31" t="s">
        <v>27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24">
        <f t="shared" si="0"/>
        <v>250</v>
      </c>
      <c r="X7" s="30"/>
    </row>
    <row r="8" spans="1:24" s="21" customFormat="1" ht="24.75" customHeight="1">
      <c r="A8" s="22">
        <v>3</v>
      </c>
      <c r="B8" s="31" t="s">
        <v>32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24">
        <f t="shared" si="0"/>
        <v>250</v>
      </c>
      <c r="X8" s="30"/>
    </row>
    <row r="9" spans="1:24" s="21" customFormat="1" ht="24.75" customHeight="1">
      <c r="A9" s="22">
        <v>4</v>
      </c>
      <c r="B9" s="31" t="s">
        <v>28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/>
      <c r="V9" s="32"/>
      <c r="W9" s="24">
        <f t="shared" si="0"/>
        <v>207</v>
      </c>
      <c r="X9" s="30"/>
    </row>
    <row r="10" spans="1:24" s="21" customFormat="1" ht="24.75" customHeight="1">
      <c r="A10" s="22">
        <v>5</v>
      </c>
      <c r="B10" s="31" t="s">
        <v>29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19</v>
      </c>
      <c r="T10" s="32">
        <v>20</v>
      </c>
      <c r="U10" s="32"/>
      <c r="V10" s="32"/>
      <c r="W10" s="24">
        <f t="shared" si="0"/>
        <v>207</v>
      </c>
      <c r="X10" s="30"/>
    </row>
    <row r="11" spans="1:24" s="21" customFormat="1" ht="24.75" customHeight="1">
      <c r="A11" s="22">
        <v>6</v>
      </c>
      <c r="B11" s="31" t="s">
        <v>8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/>
      <c r="I11" s="32">
        <v>5</v>
      </c>
      <c r="J11" s="32">
        <v>6</v>
      </c>
      <c r="K11" s="32">
        <v>7</v>
      </c>
      <c r="L11" s="32">
        <v>8</v>
      </c>
      <c r="M11" s="32">
        <v>9</v>
      </c>
      <c r="N11" s="32">
        <v>10</v>
      </c>
      <c r="O11" s="32">
        <v>11</v>
      </c>
      <c r="P11" s="32">
        <v>12</v>
      </c>
      <c r="Q11" s="32">
        <v>13</v>
      </c>
      <c r="R11" s="32">
        <v>14</v>
      </c>
      <c r="S11" s="32">
        <v>15</v>
      </c>
      <c r="T11" s="32">
        <v>16</v>
      </c>
      <c r="U11" s="32"/>
      <c r="V11" s="32">
        <v>5</v>
      </c>
      <c r="W11" s="24">
        <f t="shared" si="0"/>
        <v>156</v>
      </c>
      <c r="X11" s="30"/>
    </row>
    <row r="12" spans="1:24" s="21" customFormat="1" ht="24.75" customHeight="1">
      <c r="A12" s="22">
        <v>7</v>
      </c>
      <c r="B12" s="31" t="s">
        <v>4</v>
      </c>
      <c r="C12" s="32">
        <v>3</v>
      </c>
      <c r="D12" s="32">
        <v>4</v>
      </c>
      <c r="E12" s="32">
        <v>5</v>
      </c>
      <c r="F12" s="32"/>
      <c r="G12" s="32">
        <v>5</v>
      </c>
      <c r="H12" s="32">
        <v>6</v>
      </c>
      <c r="I12" s="32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2">
        <v>14</v>
      </c>
      <c r="Q12" s="32">
        <v>15</v>
      </c>
      <c r="R12" s="32">
        <v>16</v>
      </c>
      <c r="S12" s="32">
        <v>17</v>
      </c>
      <c r="T12" s="32"/>
      <c r="U12" s="32"/>
      <c r="V12" s="32"/>
      <c r="W12" s="24">
        <f t="shared" si="0"/>
        <v>155</v>
      </c>
      <c r="X12" s="30"/>
    </row>
    <row r="13" spans="1:24" s="21" customFormat="1" ht="24.75" customHeight="1">
      <c r="A13" s="22">
        <v>8</v>
      </c>
      <c r="B13" s="31" t="s">
        <v>26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2" t="s">
        <v>3</v>
      </c>
      <c r="P13" s="32">
        <v>5</v>
      </c>
      <c r="Q13" s="32">
        <v>6</v>
      </c>
      <c r="R13" s="32">
        <v>7</v>
      </c>
      <c r="S13" s="32">
        <v>8</v>
      </c>
      <c r="T13" s="33">
        <v>9</v>
      </c>
      <c r="U13" s="32">
        <v>10</v>
      </c>
      <c r="V13" s="32"/>
      <c r="W13" s="24">
        <f t="shared" si="0"/>
        <v>147</v>
      </c>
      <c r="X13" s="30"/>
    </row>
    <row r="14" spans="1:24" s="21" customFormat="1" ht="24.75" customHeight="1">
      <c r="A14" s="22">
        <v>9</v>
      </c>
      <c r="B14" s="31" t="s">
        <v>30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 t="s">
        <v>3</v>
      </c>
      <c r="N14" s="32">
        <v>5</v>
      </c>
      <c r="O14" s="32" t="s">
        <v>3</v>
      </c>
      <c r="P14" s="32">
        <v>5</v>
      </c>
      <c r="Q14" s="32">
        <v>6</v>
      </c>
      <c r="R14" s="32">
        <v>7</v>
      </c>
      <c r="S14" s="32">
        <v>8</v>
      </c>
      <c r="T14" s="32">
        <v>9</v>
      </c>
      <c r="U14" s="32">
        <v>10</v>
      </c>
      <c r="V14" s="32">
        <v>11</v>
      </c>
      <c r="W14" s="24">
        <f t="shared" si="0"/>
        <v>136</v>
      </c>
      <c r="X14" s="30"/>
    </row>
    <row r="15" spans="1:24" s="21" customFormat="1" ht="24.75" customHeight="1">
      <c r="A15" s="22">
        <v>10</v>
      </c>
      <c r="B15" s="31" t="s">
        <v>34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 t="s">
        <v>3</v>
      </c>
      <c r="P15" s="32">
        <v>5</v>
      </c>
      <c r="Q15" s="32">
        <v>6</v>
      </c>
      <c r="R15" s="32">
        <v>7</v>
      </c>
      <c r="S15" s="32">
        <v>8</v>
      </c>
      <c r="T15" s="32"/>
      <c r="U15" s="32"/>
      <c r="V15" s="32"/>
      <c r="W15" s="24">
        <f t="shared" si="0"/>
        <v>128</v>
      </c>
      <c r="X15" s="30"/>
    </row>
    <row r="16" spans="1:24" s="21" customFormat="1" ht="24.75" customHeight="1">
      <c r="A16" s="22">
        <v>11</v>
      </c>
      <c r="B16" s="31" t="s">
        <v>31</v>
      </c>
      <c r="C16" s="32">
        <v>3</v>
      </c>
      <c r="D16" s="32"/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 t="s">
        <v>3</v>
      </c>
      <c r="Q16" s="32">
        <v>5</v>
      </c>
      <c r="R16" s="32">
        <v>6</v>
      </c>
      <c r="S16" s="32">
        <v>7</v>
      </c>
      <c r="T16" s="32">
        <v>8</v>
      </c>
      <c r="U16" s="32"/>
      <c r="V16" s="32"/>
      <c r="W16" s="24">
        <f t="shared" si="0"/>
        <v>117</v>
      </c>
      <c r="X16" s="30"/>
    </row>
    <row r="17" spans="1:24" s="21" customFormat="1" ht="24.75" customHeight="1">
      <c r="A17" s="22">
        <v>12</v>
      </c>
      <c r="B17" s="31" t="s">
        <v>23</v>
      </c>
      <c r="C17" s="32">
        <v>3</v>
      </c>
      <c r="D17" s="32">
        <v>4</v>
      </c>
      <c r="E17" s="32">
        <v>5</v>
      </c>
      <c r="F17" s="32">
        <v>6</v>
      </c>
      <c r="G17" s="32">
        <v>7</v>
      </c>
      <c r="H17" s="32">
        <v>8</v>
      </c>
      <c r="I17" s="32">
        <v>9</v>
      </c>
      <c r="J17" s="32">
        <v>10</v>
      </c>
      <c r="K17" s="32" t="s">
        <v>3</v>
      </c>
      <c r="L17" s="32">
        <v>5</v>
      </c>
      <c r="M17" s="32"/>
      <c r="N17" s="32"/>
      <c r="O17" s="32">
        <v>4</v>
      </c>
      <c r="P17" s="32">
        <v>5</v>
      </c>
      <c r="Q17" s="32">
        <v>6</v>
      </c>
      <c r="R17" s="32">
        <v>7</v>
      </c>
      <c r="S17" s="32">
        <v>8</v>
      </c>
      <c r="T17" s="32">
        <v>9</v>
      </c>
      <c r="U17" s="32"/>
      <c r="V17" s="32"/>
      <c r="W17" s="24">
        <f t="shared" si="0"/>
        <v>96</v>
      </c>
      <c r="X17" s="30"/>
    </row>
    <row r="18" spans="1:24" s="21" customFormat="1" ht="24.75" customHeight="1">
      <c r="A18" s="22">
        <v>13</v>
      </c>
      <c r="B18" s="31" t="s">
        <v>22</v>
      </c>
      <c r="C18" s="32">
        <v>3</v>
      </c>
      <c r="D18" s="32">
        <v>4</v>
      </c>
      <c r="E18" s="32">
        <v>5</v>
      </c>
      <c r="F18" s="32"/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>
        <v>10</v>
      </c>
      <c r="M18" s="32">
        <v>11</v>
      </c>
      <c r="N18" s="32">
        <v>12</v>
      </c>
      <c r="O18" s="32">
        <v>13</v>
      </c>
      <c r="P18" s="32"/>
      <c r="Q18" s="32"/>
      <c r="R18" s="32"/>
      <c r="S18" s="32"/>
      <c r="T18" s="32"/>
      <c r="U18" s="32"/>
      <c r="V18" s="32"/>
      <c r="W18" s="24">
        <f t="shared" si="0"/>
        <v>93</v>
      </c>
      <c r="X18" s="30"/>
    </row>
    <row r="19" spans="1:24" s="21" customFormat="1" ht="24.75" customHeight="1">
      <c r="A19" s="22">
        <v>14</v>
      </c>
      <c r="B19" s="31" t="s">
        <v>36</v>
      </c>
      <c r="C19" s="32">
        <v>3</v>
      </c>
      <c r="D19" s="32">
        <v>4</v>
      </c>
      <c r="E19" s="32">
        <v>5</v>
      </c>
      <c r="F19" s="32">
        <v>6</v>
      </c>
      <c r="G19" s="32">
        <v>7</v>
      </c>
      <c r="H19" s="32">
        <v>8</v>
      </c>
      <c r="I19" s="32">
        <v>9</v>
      </c>
      <c r="J19" s="32">
        <v>10</v>
      </c>
      <c r="K19" s="32">
        <v>11</v>
      </c>
      <c r="L19" s="32">
        <v>12</v>
      </c>
      <c r="M19" s="32" t="s">
        <v>3</v>
      </c>
      <c r="N19" s="32">
        <v>5</v>
      </c>
      <c r="O19" s="32" t="s">
        <v>3</v>
      </c>
      <c r="P19" s="32" t="s">
        <v>3</v>
      </c>
      <c r="Q19" s="32"/>
      <c r="R19" s="32">
        <v>3</v>
      </c>
      <c r="S19" s="32">
        <v>4</v>
      </c>
      <c r="T19" s="32">
        <v>5</v>
      </c>
      <c r="U19" s="32"/>
      <c r="V19" s="32"/>
      <c r="W19" s="24">
        <f t="shared" si="0"/>
        <v>92</v>
      </c>
      <c r="X19" s="30"/>
    </row>
    <row r="20" spans="1:24" s="21" customFormat="1" ht="24.75" customHeight="1">
      <c r="A20" s="22">
        <v>15</v>
      </c>
      <c r="B20" s="31" t="s">
        <v>14</v>
      </c>
      <c r="C20" s="32">
        <v>3</v>
      </c>
      <c r="D20" s="32">
        <v>4</v>
      </c>
      <c r="E20" s="32">
        <v>5</v>
      </c>
      <c r="F20" s="32"/>
      <c r="G20" s="32">
        <v>5</v>
      </c>
      <c r="H20" s="32">
        <v>6</v>
      </c>
      <c r="I20" s="32">
        <v>7</v>
      </c>
      <c r="J20" s="32">
        <v>8</v>
      </c>
      <c r="K20" s="32">
        <v>9</v>
      </c>
      <c r="L20" s="32">
        <v>10</v>
      </c>
      <c r="M20" s="32" t="s">
        <v>3</v>
      </c>
      <c r="N20" s="32">
        <v>5</v>
      </c>
      <c r="O20" s="32"/>
      <c r="P20" s="32">
        <v>5</v>
      </c>
      <c r="Q20" s="32"/>
      <c r="R20" s="32">
        <v>5</v>
      </c>
      <c r="S20" s="32">
        <v>6</v>
      </c>
      <c r="T20" s="32">
        <v>7</v>
      </c>
      <c r="U20" s="32"/>
      <c r="V20" s="32"/>
      <c r="W20" s="24">
        <f t="shared" si="0"/>
        <v>85</v>
      </c>
      <c r="X20" s="30"/>
    </row>
    <row r="21" spans="1:24" s="21" customFormat="1" ht="24.75" customHeight="1">
      <c r="A21" s="22">
        <v>16</v>
      </c>
      <c r="B21" s="31" t="s">
        <v>33</v>
      </c>
      <c r="C21" s="32">
        <v>3</v>
      </c>
      <c r="D21" s="32">
        <v>4</v>
      </c>
      <c r="E21" s="32">
        <v>5</v>
      </c>
      <c r="F21" s="32">
        <v>6</v>
      </c>
      <c r="G21" s="32"/>
      <c r="H21" s="32">
        <v>5</v>
      </c>
      <c r="I21" s="32">
        <v>6</v>
      </c>
      <c r="J21" s="32">
        <v>7</v>
      </c>
      <c r="K21" s="32">
        <v>8</v>
      </c>
      <c r="L21" s="32">
        <v>9</v>
      </c>
      <c r="M21" s="32">
        <v>10</v>
      </c>
      <c r="N21" s="32">
        <v>11</v>
      </c>
      <c r="O21" s="32" t="s">
        <v>3</v>
      </c>
      <c r="P21" s="32"/>
      <c r="Q21" s="32">
        <v>4</v>
      </c>
      <c r="R21" s="32"/>
      <c r="S21" s="32">
        <v>4</v>
      </c>
      <c r="T21" s="32"/>
      <c r="U21" s="32"/>
      <c r="V21" s="32"/>
      <c r="W21" s="24">
        <f t="shared" si="0"/>
        <v>82</v>
      </c>
      <c r="X21" s="30"/>
    </row>
    <row r="22" spans="1:24" s="21" customFormat="1" ht="24.75" customHeight="1">
      <c r="A22" s="22">
        <v>17</v>
      </c>
      <c r="B22" s="31" t="s">
        <v>37</v>
      </c>
      <c r="C22" s="32"/>
      <c r="D22" s="32">
        <v>3</v>
      </c>
      <c r="E22" s="32">
        <v>4</v>
      </c>
      <c r="F22" s="32">
        <v>5</v>
      </c>
      <c r="G22" s="32"/>
      <c r="H22" s="32"/>
      <c r="I22" s="32">
        <v>4</v>
      </c>
      <c r="J22" s="32">
        <v>5</v>
      </c>
      <c r="K22" s="32"/>
      <c r="L22" s="32">
        <v>5</v>
      </c>
      <c r="M22" s="32"/>
      <c r="N22" s="32">
        <v>5</v>
      </c>
      <c r="O22" s="32">
        <v>6</v>
      </c>
      <c r="P22" s="32"/>
      <c r="Q22" s="32">
        <v>5</v>
      </c>
      <c r="R22" s="32">
        <v>6</v>
      </c>
      <c r="S22" s="32">
        <v>7</v>
      </c>
      <c r="T22" s="32">
        <v>8</v>
      </c>
      <c r="U22" s="32">
        <v>9</v>
      </c>
      <c r="V22" s="32">
        <v>10</v>
      </c>
      <c r="W22" s="24">
        <f t="shared" si="0"/>
        <v>82</v>
      </c>
      <c r="X22" s="30"/>
    </row>
    <row r="23" spans="1:24" s="21" customFormat="1" ht="24.75" customHeight="1">
      <c r="A23" s="22">
        <v>18</v>
      </c>
      <c r="B23" s="31" t="s">
        <v>20</v>
      </c>
      <c r="C23" s="32"/>
      <c r="D23" s="32">
        <v>3</v>
      </c>
      <c r="E23" s="32">
        <v>4</v>
      </c>
      <c r="F23" s="32">
        <v>5</v>
      </c>
      <c r="G23" s="32">
        <v>6</v>
      </c>
      <c r="H23" s="32"/>
      <c r="I23" s="32">
        <v>5</v>
      </c>
      <c r="J23" s="32">
        <v>6</v>
      </c>
      <c r="K23" s="32">
        <v>7</v>
      </c>
      <c r="L23" s="32">
        <v>8</v>
      </c>
      <c r="M23" s="32">
        <v>9</v>
      </c>
      <c r="N23" s="32">
        <v>10</v>
      </c>
      <c r="O23" s="32" t="s">
        <v>3</v>
      </c>
      <c r="P23" s="32">
        <v>5</v>
      </c>
      <c r="Q23" s="32"/>
      <c r="R23" s="32">
        <v>5</v>
      </c>
      <c r="S23" s="32">
        <v>6</v>
      </c>
      <c r="T23" s="32"/>
      <c r="U23" s="32"/>
      <c r="V23" s="32"/>
      <c r="W23" s="24">
        <f t="shared" si="0"/>
        <v>79</v>
      </c>
      <c r="X23" s="30"/>
    </row>
    <row r="24" spans="1:24" s="21" customFormat="1" ht="24.75" customHeight="1">
      <c r="A24" s="22">
        <v>19</v>
      </c>
      <c r="B24" s="31" t="s">
        <v>19</v>
      </c>
      <c r="C24" s="32">
        <v>3</v>
      </c>
      <c r="D24" s="32"/>
      <c r="E24" s="32">
        <v>3</v>
      </c>
      <c r="F24" s="32">
        <v>4</v>
      </c>
      <c r="G24" s="32">
        <v>5</v>
      </c>
      <c r="H24" s="32">
        <v>6</v>
      </c>
      <c r="I24" s="32" t="s">
        <v>3</v>
      </c>
      <c r="J24" s="32">
        <v>5</v>
      </c>
      <c r="K24" s="32">
        <v>6</v>
      </c>
      <c r="L24" s="32">
        <v>7</v>
      </c>
      <c r="M24" s="32">
        <v>8</v>
      </c>
      <c r="N24" s="32">
        <v>9</v>
      </c>
      <c r="O24" s="32">
        <v>10</v>
      </c>
      <c r="P24" s="32"/>
      <c r="Q24" s="32">
        <v>5</v>
      </c>
      <c r="R24" s="32"/>
      <c r="S24" s="32"/>
      <c r="T24" s="32"/>
      <c r="U24" s="32"/>
      <c r="V24" s="32"/>
      <c r="W24" s="24">
        <f t="shared" si="0"/>
        <v>71</v>
      </c>
      <c r="X24" s="30"/>
    </row>
    <row r="25" spans="1:24" s="21" customFormat="1" ht="24.75" customHeight="1">
      <c r="A25" s="22">
        <v>20</v>
      </c>
      <c r="B25" s="31" t="s">
        <v>17</v>
      </c>
      <c r="C25" s="32">
        <v>3</v>
      </c>
      <c r="D25" s="32">
        <v>4</v>
      </c>
      <c r="E25" s="32"/>
      <c r="F25" s="32">
        <v>4</v>
      </c>
      <c r="G25" s="32">
        <v>5</v>
      </c>
      <c r="H25" s="32">
        <v>6</v>
      </c>
      <c r="I25" s="32">
        <v>7</v>
      </c>
      <c r="J25" s="32">
        <v>8</v>
      </c>
      <c r="K25" s="32">
        <v>9</v>
      </c>
      <c r="L25" s="32">
        <v>10</v>
      </c>
      <c r="M25" s="32"/>
      <c r="N25" s="32">
        <v>5</v>
      </c>
      <c r="O25" s="32"/>
      <c r="P25" s="32"/>
      <c r="Q25" s="32">
        <v>4</v>
      </c>
      <c r="R25" s="32"/>
      <c r="S25" s="32">
        <v>4</v>
      </c>
      <c r="T25" s="32"/>
      <c r="U25" s="32"/>
      <c r="V25" s="32"/>
      <c r="W25" s="24">
        <f t="shared" si="0"/>
        <v>69</v>
      </c>
      <c r="X25" s="30"/>
    </row>
    <row r="26" spans="1:24" s="21" customFormat="1" ht="24.75" customHeight="1">
      <c r="A26" s="22">
        <v>21</v>
      </c>
      <c r="B26" s="31" t="s">
        <v>21</v>
      </c>
      <c r="C26" s="32">
        <v>3</v>
      </c>
      <c r="D26" s="32">
        <v>4</v>
      </c>
      <c r="E26" s="32"/>
      <c r="F26" s="32">
        <v>4</v>
      </c>
      <c r="G26" s="32">
        <v>5</v>
      </c>
      <c r="H26" s="32">
        <v>6</v>
      </c>
      <c r="I26" s="32">
        <v>7</v>
      </c>
      <c r="J26" s="32"/>
      <c r="K26" s="32">
        <v>5</v>
      </c>
      <c r="L26" s="32">
        <v>6</v>
      </c>
      <c r="M26" s="32"/>
      <c r="N26" s="32">
        <v>5</v>
      </c>
      <c r="O26" s="32">
        <v>6</v>
      </c>
      <c r="P26" s="32"/>
      <c r="Q26" s="32"/>
      <c r="R26" s="32"/>
      <c r="S26" s="32"/>
      <c r="T26" s="32"/>
      <c r="U26" s="32"/>
      <c r="V26" s="32"/>
      <c r="W26" s="24">
        <f t="shared" si="0"/>
        <v>51</v>
      </c>
      <c r="X26" s="30"/>
    </row>
    <row r="27" spans="1:24" s="21" customFormat="1" ht="24.75" customHeight="1">
      <c r="A27" s="22">
        <v>22</v>
      </c>
      <c r="B27" s="31" t="s">
        <v>13</v>
      </c>
      <c r="C27" s="32">
        <v>3</v>
      </c>
      <c r="D27" s="32">
        <v>4</v>
      </c>
      <c r="E27" s="32">
        <v>5</v>
      </c>
      <c r="F27" s="32"/>
      <c r="G27" s="32"/>
      <c r="H27" s="32">
        <v>4</v>
      </c>
      <c r="I27" s="32"/>
      <c r="J27" s="32">
        <v>4</v>
      </c>
      <c r="K27" s="32">
        <v>5</v>
      </c>
      <c r="L27" s="32">
        <v>6</v>
      </c>
      <c r="M27" s="32"/>
      <c r="N27" s="32">
        <v>5</v>
      </c>
      <c r="O27" s="32" t="s">
        <v>3</v>
      </c>
      <c r="P27" s="32"/>
      <c r="Q27" s="32">
        <v>4</v>
      </c>
      <c r="R27" s="32"/>
      <c r="S27" s="32"/>
      <c r="T27" s="32"/>
      <c r="U27" s="32"/>
      <c r="V27" s="32"/>
      <c r="W27" s="24">
        <f t="shared" si="0"/>
        <v>40</v>
      </c>
      <c r="X27" s="30"/>
    </row>
    <row r="28" spans="1:24" s="21" customFormat="1" ht="24.75" customHeight="1">
      <c r="A28" s="22">
        <v>23</v>
      </c>
      <c r="B28" s="31" t="s">
        <v>35</v>
      </c>
      <c r="C28" s="32">
        <v>3</v>
      </c>
      <c r="D28" s="32"/>
      <c r="E28" s="32"/>
      <c r="F28" s="32"/>
      <c r="G28" s="32">
        <v>3</v>
      </c>
      <c r="H28" s="32">
        <v>4</v>
      </c>
      <c r="I28" s="32" t="s">
        <v>3</v>
      </c>
      <c r="J28" s="32" t="s">
        <v>3</v>
      </c>
      <c r="K28" s="32" t="s">
        <v>3</v>
      </c>
      <c r="L28" s="32">
        <v>3</v>
      </c>
      <c r="M28" s="32"/>
      <c r="N28" s="32">
        <v>3</v>
      </c>
      <c r="O28" s="32"/>
      <c r="P28" s="32">
        <v>3</v>
      </c>
      <c r="Q28" s="32"/>
      <c r="R28" s="32"/>
      <c r="S28" s="32"/>
      <c r="T28" s="32"/>
      <c r="U28" s="32"/>
      <c r="V28" s="32"/>
      <c r="W28" s="24">
        <f t="shared" si="0"/>
        <v>19</v>
      </c>
      <c r="X28" s="30"/>
    </row>
    <row r="29" spans="1:24" s="21" customFormat="1" ht="24.75" customHeight="1">
      <c r="A29" s="22">
        <v>24</v>
      </c>
      <c r="B29" s="31" t="s">
        <v>7</v>
      </c>
      <c r="C29" s="32">
        <v>3</v>
      </c>
      <c r="D29" s="32">
        <v>4</v>
      </c>
      <c r="E29" s="32">
        <v>5</v>
      </c>
      <c r="F29" s="32">
        <v>6</v>
      </c>
      <c r="G29" s="32" t="s">
        <v>3</v>
      </c>
      <c r="H29" s="32" t="s">
        <v>3</v>
      </c>
      <c r="I29" s="32" t="s">
        <v>3</v>
      </c>
      <c r="J29" s="32" t="s">
        <v>3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24">
        <f t="shared" si="0"/>
        <v>18</v>
      </c>
      <c r="X29" s="30"/>
    </row>
    <row r="30" spans="1:24" s="21" customFormat="1" ht="24.75" customHeight="1">
      <c r="A30" s="22">
        <v>25</v>
      </c>
      <c r="B30" s="31" t="s">
        <v>24</v>
      </c>
      <c r="C30" s="32"/>
      <c r="D30" s="32"/>
      <c r="E30" s="32">
        <v>3</v>
      </c>
      <c r="F30" s="32"/>
      <c r="G30" s="32">
        <v>3</v>
      </c>
      <c r="H30" s="32" t="s">
        <v>3</v>
      </c>
      <c r="I30" s="32">
        <v>3</v>
      </c>
      <c r="J30" s="32"/>
      <c r="K30" s="32">
        <v>3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24">
        <f t="shared" si="0"/>
        <v>12</v>
      </c>
      <c r="X30" s="30"/>
    </row>
    <row r="31" spans="1:24" s="21" customFormat="1" ht="24.75" customHeight="1">
      <c r="A31" s="26"/>
      <c r="B31" s="2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8"/>
      <c r="X31" s="25"/>
    </row>
    <row r="32" spans="1:24" s="21" customFormat="1" ht="24.75" customHeight="1">
      <c r="A32" s="5"/>
      <c r="B32" s="8" t="s">
        <v>48</v>
      </c>
      <c r="C32" s="5"/>
      <c r="D32" s="5"/>
      <c r="E32" s="5"/>
      <c r="F32" s="5"/>
      <c r="G32" s="6" t="s">
        <v>18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7"/>
    </row>
    <row r="33" spans="1:24" s="21" customFormat="1" ht="24.75" customHeight="1">
      <c r="A33"/>
      <c r="B33"/>
      <c r="C33"/>
      <c r="D33"/>
      <c r="E33"/>
      <c r="F33"/>
      <c r="G33" s="1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 s="3"/>
    </row>
    <row r="34" spans="1:24" s="21" customFormat="1" ht="24.75" customHeight="1">
      <c r="A34" s="34"/>
      <c r="B34" s="34"/>
      <c r="C34" s="34"/>
      <c r="D34" s="34"/>
      <c r="E34" s="34"/>
      <c r="F34" s="34"/>
      <c r="G34" s="2" t="s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3"/>
    </row>
    <row r="35" spans="1:24" s="21" customFormat="1" ht="24.75" customHeight="1">
      <c r="A35" s="22"/>
      <c r="B35" s="19" t="s">
        <v>11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20" t="s">
        <v>6</v>
      </c>
      <c r="J35" s="18">
        <v>8</v>
      </c>
      <c r="K35" s="18">
        <v>9</v>
      </c>
      <c r="L35" s="18">
        <v>10</v>
      </c>
      <c r="M35" s="18">
        <v>11</v>
      </c>
      <c r="N35" s="18">
        <v>12</v>
      </c>
      <c r="O35" s="18">
        <v>13</v>
      </c>
      <c r="P35" s="18">
        <v>14</v>
      </c>
      <c r="Q35" s="18">
        <v>15</v>
      </c>
      <c r="R35" s="18">
        <v>16</v>
      </c>
      <c r="S35" s="18">
        <v>17</v>
      </c>
      <c r="T35" s="18">
        <v>18</v>
      </c>
      <c r="U35" s="18">
        <v>19</v>
      </c>
      <c r="V35" s="18">
        <v>20</v>
      </c>
      <c r="W35" s="18" t="s">
        <v>1</v>
      </c>
      <c r="X35" s="20" t="s">
        <v>2</v>
      </c>
    </row>
    <row r="36" spans="1:24" s="21" customFormat="1" ht="24.75" customHeight="1">
      <c r="A36" s="22">
        <v>1</v>
      </c>
      <c r="B36" s="31" t="s">
        <v>39</v>
      </c>
      <c r="C36" s="32">
        <v>3</v>
      </c>
      <c r="D36" s="32">
        <v>4</v>
      </c>
      <c r="E36" s="32">
        <v>5</v>
      </c>
      <c r="F36" s="32">
        <v>6</v>
      </c>
      <c r="G36" s="32">
        <v>7</v>
      </c>
      <c r="H36" s="32">
        <v>8</v>
      </c>
      <c r="I36" s="32">
        <v>9</v>
      </c>
      <c r="J36" s="32">
        <v>10</v>
      </c>
      <c r="K36" s="32">
        <v>11</v>
      </c>
      <c r="L36" s="32">
        <v>12</v>
      </c>
      <c r="M36" s="32">
        <v>13</v>
      </c>
      <c r="N36" s="32"/>
      <c r="O36" s="32">
        <v>5</v>
      </c>
      <c r="P36" s="32"/>
      <c r="Q36" s="32"/>
      <c r="R36" s="32"/>
      <c r="S36" s="32"/>
      <c r="T36" s="32"/>
      <c r="U36" s="32"/>
      <c r="V36" s="32"/>
      <c r="W36" s="24">
        <f aca="true" t="shared" si="1" ref="W36:W50">SUM(C36:V36)</f>
        <v>93</v>
      </c>
      <c r="X36" s="23"/>
    </row>
    <row r="37" spans="1:24" s="21" customFormat="1" ht="24.75" customHeight="1">
      <c r="A37" s="22">
        <v>2</v>
      </c>
      <c r="B37" s="31" t="s">
        <v>12</v>
      </c>
      <c r="C37" s="32">
        <v>3</v>
      </c>
      <c r="D37" s="32">
        <v>4</v>
      </c>
      <c r="E37" s="32">
        <v>5</v>
      </c>
      <c r="F37" s="32">
        <v>6</v>
      </c>
      <c r="G37" s="32">
        <v>7</v>
      </c>
      <c r="H37" s="32">
        <v>8</v>
      </c>
      <c r="I37" s="32">
        <v>9</v>
      </c>
      <c r="J37" s="32">
        <v>10</v>
      </c>
      <c r="K37" s="32">
        <v>11</v>
      </c>
      <c r="L37" s="32">
        <v>12</v>
      </c>
      <c r="M37" s="32">
        <v>13</v>
      </c>
      <c r="N37" s="32"/>
      <c r="O37" s="32">
        <v>5</v>
      </c>
      <c r="P37" s="32"/>
      <c r="Q37" s="32"/>
      <c r="R37" s="32"/>
      <c r="S37" s="32"/>
      <c r="T37" s="32"/>
      <c r="U37" s="32"/>
      <c r="V37" s="32"/>
      <c r="W37" s="24">
        <f t="shared" si="1"/>
        <v>93</v>
      </c>
      <c r="X37" s="23"/>
    </row>
    <row r="38" spans="1:24" s="21" customFormat="1" ht="24.75" customHeight="1">
      <c r="A38" s="22">
        <v>3</v>
      </c>
      <c r="B38" s="31" t="s">
        <v>44</v>
      </c>
      <c r="C38" s="32">
        <v>3</v>
      </c>
      <c r="D38" s="32">
        <v>4</v>
      </c>
      <c r="E38" s="32">
        <v>5</v>
      </c>
      <c r="F38" s="32">
        <v>6</v>
      </c>
      <c r="G38" s="32">
        <v>7</v>
      </c>
      <c r="H38" s="32">
        <v>8</v>
      </c>
      <c r="I38" s="32">
        <v>9</v>
      </c>
      <c r="J38" s="32">
        <v>10</v>
      </c>
      <c r="K38" s="32">
        <v>11</v>
      </c>
      <c r="L38" s="32">
        <v>12</v>
      </c>
      <c r="M38" s="32">
        <v>13</v>
      </c>
      <c r="N38" s="32"/>
      <c r="O38" s="32"/>
      <c r="P38" s="32"/>
      <c r="Q38" s="32"/>
      <c r="R38" s="32"/>
      <c r="S38" s="32"/>
      <c r="T38" s="32"/>
      <c r="U38" s="32"/>
      <c r="V38" s="32"/>
      <c r="W38" s="24">
        <f t="shared" si="1"/>
        <v>88</v>
      </c>
      <c r="X38" s="23"/>
    </row>
    <row r="39" spans="1:24" s="21" customFormat="1" ht="24.75" customHeight="1">
      <c r="A39" s="22">
        <v>4</v>
      </c>
      <c r="B39" s="31" t="s">
        <v>15</v>
      </c>
      <c r="C39" s="32">
        <v>3</v>
      </c>
      <c r="D39" s="32">
        <v>4</v>
      </c>
      <c r="E39" s="32">
        <v>5</v>
      </c>
      <c r="F39" s="32">
        <v>6</v>
      </c>
      <c r="G39" s="32">
        <v>7</v>
      </c>
      <c r="H39" s="32">
        <v>8</v>
      </c>
      <c r="I39" s="32">
        <v>9</v>
      </c>
      <c r="J39" s="32">
        <v>10</v>
      </c>
      <c r="K39" s="32">
        <v>11</v>
      </c>
      <c r="L39" s="32">
        <v>12</v>
      </c>
      <c r="M39" s="32">
        <v>13</v>
      </c>
      <c r="N39" s="32"/>
      <c r="O39" s="32"/>
      <c r="P39" s="32"/>
      <c r="Q39" s="32"/>
      <c r="R39" s="32"/>
      <c r="S39" s="32"/>
      <c r="T39" s="32"/>
      <c r="U39" s="32"/>
      <c r="V39" s="32"/>
      <c r="W39" s="24">
        <f t="shared" si="1"/>
        <v>88</v>
      </c>
      <c r="X39" s="23"/>
    </row>
    <row r="40" spans="1:24" s="21" customFormat="1" ht="24.75" customHeight="1">
      <c r="A40" s="22">
        <v>5</v>
      </c>
      <c r="B40" s="31" t="s">
        <v>16</v>
      </c>
      <c r="C40" s="32">
        <v>3</v>
      </c>
      <c r="D40" s="32">
        <v>4</v>
      </c>
      <c r="E40" s="32">
        <v>5</v>
      </c>
      <c r="F40" s="32">
        <v>6</v>
      </c>
      <c r="G40" s="32">
        <v>7</v>
      </c>
      <c r="H40" s="32">
        <v>8</v>
      </c>
      <c r="I40" s="32"/>
      <c r="J40" s="32">
        <v>5</v>
      </c>
      <c r="K40" s="32"/>
      <c r="L40" s="32">
        <v>5</v>
      </c>
      <c r="M40" s="32" t="s">
        <v>3</v>
      </c>
      <c r="N40" s="32" t="s">
        <v>3</v>
      </c>
      <c r="O40" s="32">
        <v>4</v>
      </c>
      <c r="P40" s="32">
        <v>5</v>
      </c>
      <c r="Q40" s="32">
        <v>6</v>
      </c>
      <c r="R40" s="32">
        <v>7</v>
      </c>
      <c r="S40" s="32"/>
      <c r="T40" s="32"/>
      <c r="U40" s="32"/>
      <c r="V40" s="32"/>
      <c r="W40" s="24">
        <f t="shared" si="1"/>
        <v>65</v>
      </c>
      <c r="X40" s="23"/>
    </row>
    <row r="41" spans="1:24" s="21" customFormat="1" ht="24.75" customHeight="1">
      <c r="A41" s="22">
        <v>6</v>
      </c>
      <c r="B41" s="31" t="s">
        <v>40</v>
      </c>
      <c r="C41" s="32">
        <v>3</v>
      </c>
      <c r="D41" s="32">
        <v>4</v>
      </c>
      <c r="E41" s="32">
        <v>5</v>
      </c>
      <c r="F41" s="32">
        <v>6</v>
      </c>
      <c r="G41" s="32">
        <v>7</v>
      </c>
      <c r="H41" s="32" t="s">
        <v>3</v>
      </c>
      <c r="I41" s="32">
        <v>5</v>
      </c>
      <c r="J41" s="32">
        <v>6</v>
      </c>
      <c r="K41" s="32">
        <v>7</v>
      </c>
      <c r="L41" s="32">
        <v>8</v>
      </c>
      <c r="M41" s="32">
        <v>9</v>
      </c>
      <c r="N41" s="32" t="s">
        <v>3</v>
      </c>
      <c r="O41" s="32"/>
      <c r="P41" s="32"/>
      <c r="Q41" s="32"/>
      <c r="R41" s="32"/>
      <c r="S41" s="32"/>
      <c r="T41" s="32"/>
      <c r="U41" s="32"/>
      <c r="V41" s="32"/>
      <c r="W41" s="24">
        <f t="shared" si="1"/>
        <v>60</v>
      </c>
      <c r="X41" s="23"/>
    </row>
    <row r="42" spans="1:24" s="21" customFormat="1" ht="24.75" customHeight="1">
      <c r="A42" s="22">
        <v>7</v>
      </c>
      <c r="B42" s="31" t="s">
        <v>43</v>
      </c>
      <c r="C42" s="32">
        <v>3</v>
      </c>
      <c r="D42" s="32"/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>
        <v>10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24">
        <f t="shared" si="1"/>
        <v>55</v>
      </c>
      <c r="X42" s="23"/>
    </row>
    <row r="43" spans="1:24" s="21" customFormat="1" ht="24.75" customHeight="1">
      <c r="A43" s="22">
        <v>8</v>
      </c>
      <c r="B43" s="31" t="s">
        <v>42</v>
      </c>
      <c r="C43" s="32">
        <v>3</v>
      </c>
      <c r="D43" s="32">
        <v>4</v>
      </c>
      <c r="E43" s="32">
        <v>5</v>
      </c>
      <c r="F43" s="32">
        <v>6</v>
      </c>
      <c r="G43" s="32" t="s">
        <v>3</v>
      </c>
      <c r="H43" s="32">
        <v>5</v>
      </c>
      <c r="I43" s="32">
        <v>6</v>
      </c>
      <c r="J43" s="32" t="s">
        <v>3</v>
      </c>
      <c r="K43" s="32" t="s">
        <v>3</v>
      </c>
      <c r="L43" s="32">
        <v>4</v>
      </c>
      <c r="M43" s="32">
        <v>5</v>
      </c>
      <c r="N43" s="32"/>
      <c r="O43" s="32">
        <v>5</v>
      </c>
      <c r="P43" s="32"/>
      <c r="Q43" s="32"/>
      <c r="R43" s="32"/>
      <c r="S43" s="32"/>
      <c r="T43" s="32"/>
      <c r="U43" s="32"/>
      <c r="V43" s="32"/>
      <c r="W43" s="24">
        <f t="shared" si="1"/>
        <v>43</v>
      </c>
      <c r="X43" s="23"/>
    </row>
    <row r="44" spans="1:24" s="21" customFormat="1" ht="24.75" customHeight="1">
      <c r="A44" s="22">
        <v>9</v>
      </c>
      <c r="B44" s="31" t="s">
        <v>41</v>
      </c>
      <c r="C44" s="32">
        <v>3</v>
      </c>
      <c r="D44" s="32">
        <v>4</v>
      </c>
      <c r="E44" s="32"/>
      <c r="F44" s="32">
        <v>4</v>
      </c>
      <c r="G44" s="32">
        <v>5</v>
      </c>
      <c r="H44" s="32" t="s">
        <v>3</v>
      </c>
      <c r="I44" s="32" t="s">
        <v>3</v>
      </c>
      <c r="J44" s="32">
        <v>4</v>
      </c>
      <c r="K44" s="32">
        <v>5</v>
      </c>
      <c r="L44" s="32">
        <v>6</v>
      </c>
      <c r="M44" s="32">
        <v>7</v>
      </c>
      <c r="N44" s="32"/>
      <c r="O44" s="32">
        <v>5</v>
      </c>
      <c r="P44" s="32"/>
      <c r="Q44" s="32"/>
      <c r="R44" s="32"/>
      <c r="S44" s="32"/>
      <c r="T44" s="32"/>
      <c r="U44" s="32"/>
      <c r="V44" s="32"/>
      <c r="W44" s="24">
        <f t="shared" si="1"/>
        <v>43</v>
      </c>
      <c r="X44" s="23"/>
    </row>
    <row r="45" spans="1:24" s="21" customFormat="1" ht="24.75" customHeight="1">
      <c r="A45" s="22">
        <v>10</v>
      </c>
      <c r="B45" s="31" t="s">
        <v>10</v>
      </c>
      <c r="C45" s="32">
        <v>3</v>
      </c>
      <c r="D45" s="32">
        <v>4</v>
      </c>
      <c r="E45" s="32">
        <v>5</v>
      </c>
      <c r="F45" s="32">
        <v>6</v>
      </c>
      <c r="G45" s="32">
        <v>7</v>
      </c>
      <c r="H45" s="32">
        <v>8</v>
      </c>
      <c r="I45" s="32"/>
      <c r="J45" s="32">
        <v>5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24">
        <f t="shared" si="1"/>
        <v>38</v>
      </c>
      <c r="X45" s="23"/>
    </row>
    <row r="46" spans="1:24" s="21" customFormat="1" ht="24.75" customHeight="1">
      <c r="A46" s="22">
        <v>11</v>
      </c>
      <c r="B46" s="31" t="s">
        <v>9</v>
      </c>
      <c r="C46" s="32">
        <v>3</v>
      </c>
      <c r="D46" s="32">
        <v>4</v>
      </c>
      <c r="E46" s="32">
        <v>5</v>
      </c>
      <c r="F46" s="32">
        <v>6</v>
      </c>
      <c r="G46" s="32"/>
      <c r="H46" s="32"/>
      <c r="I46" s="32">
        <v>4</v>
      </c>
      <c r="J46" s="32"/>
      <c r="K46" s="32" t="s">
        <v>3</v>
      </c>
      <c r="L46" s="32">
        <v>3</v>
      </c>
      <c r="M46" s="32">
        <v>4</v>
      </c>
      <c r="N46" s="32"/>
      <c r="O46" s="32">
        <v>4</v>
      </c>
      <c r="P46" s="32">
        <v>5</v>
      </c>
      <c r="Q46" s="32"/>
      <c r="R46" s="32"/>
      <c r="S46" s="32"/>
      <c r="T46" s="32"/>
      <c r="U46" s="32"/>
      <c r="V46" s="32"/>
      <c r="W46" s="24">
        <f t="shared" si="1"/>
        <v>38</v>
      </c>
      <c r="X46" s="23"/>
    </row>
    <row r="47" spans="1:24" s="21" customFormat="1" ht="24.75" customHeight="1">
      <c r="A47" s="22">
        <v>12</v>
      </c>
      <c r="B47" s="31" t="s">
        <v>38</v>
      </c>
      <c r="C47" s="32">
        <v>3</v>
      </c>
      <c r="D47" s="32">
        <v>4</v>
      </c>
      <c r="E47" s="32"/>
      <c r="F47" s="32">
        <v>4</v>
      </c>
      <c r="G47" s="32" t="s">
        <v>3</v>
      </c>
      <c r="H47" s="32" t="s">
        <v>3</v>
      </c>
      <c r="I47" s="32" t="s">
        <v>3</v>
      </c>
      <c r="J47" s="32">
        <v>3</v>
      </c>
      <c r="K47" s="32">
        <v>4</v>
      </c>
      <c r="L47" s="32">
        <v>5</v>
      </c>
      <c r="M47" s="32">
        <v>6</v>
      </c>
      <c r="N47" s="32"/>
      <c r="O47" s="32"/>
      <c r="P47" s="32"/>
      <c r="Q47" s="32"/>
      <c r="R47" s="32"/>
      <c r="S47" s="32"/>
      <c r="T47" s="32"/>
      <c r="U47" s="32"/>
      <c r="V47" s="32"/>
      <c r="W47" s="24">
        <f t="shared" si="1"/>
        <v>29</v>
      </c>
      <c r="X47" s="23"/>
    </row>
    <row r="48" spans="1:24" s="21" customFormat="1" ht="24.75" customHeight="1">
      <c r="A48" s="22">
        <v>13</v>
      </c>
      <c r="B48" s="31" t="s">
        <v>45</v>
      </c>
      <c r="C48" s="32">
        <v>3</v>
      </c>
      <c r="D48" s="32"/>
      <c r="E48" s="32">
        <v>3</v>
      </c>
      <c r="F48" s="32"/>
      <c r="G48" s="32">
        <v>3</v>
      </c>
      <c r="H48" s="32"/>
      <c r="I48" s="32" t="s">
        <v>3</v>
      </c>
      <c r="J48" s="32">
        <v>3</v>
      </c>
      <c r="K48" s="32">
        <v>4</v>
      </c>
      <c r="L48" s="32">
        <v>5</v>
      </c>
      <c r="M48" s="32" t="s">
        <v>3</v>
      </c>
      <c r="N48" s="32"/>
      <c r="O48" s="32">
        <v>4</v>
      </c>
      <c r="P48" s="32"/>
      <c r="Q48" s="32"/>
      <c r="R48" s="32"/>
      <c r="S48" s="32"/>
      <c r="T48" s="32"/>
      <c r="U48" s="32"/>
      <c r="V48" s="32"/>
      <c r="W48" s="24">
        <f t="shared" si="1"/>
        <v>25</v>
      </c>
      <c r="X48" s="23"/>
    </row>
    <row r="49" spans="1:24" s="21" customFormat="1" ht="24.75" customHeight="1">
      <c r="A49" s="22">
        <v>14</v>
      </c>
      <c r="B49" s="31" t="s">
        <v>47</v>
      </c>
      <c r="C49" s="32">
        <v>3</v>
      </c>
      <c r="D49" s="32"/>
      <c r="E49" s="32">
        <v>3</v>
      </c>
      <c r="F49" s="32">
        <v>4</v>
      </c>
      <c r="G49" s="32">
        <v>5</v>
      </c>
      <c r="H49" s="32"/>
      <c r="I49" s="32">
        <v>5</v>
      </c>
      <c r="J49" s="32"/>
      <c r="K49" s="32">
        <v>5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24">
        <f t="shared" si="1"/>
        <v>25</v>
      </c>
      <c r="X49" s="23"/>
    </row>
    <row r="50" spans="1:24" s="21" customFormat="1" ht="24.75" customHeight="1">
      <c r="A50" s="22">
        <v>15</v>
      </c>
      <c r="B50" s="31" t="s">
        <v>46</v>
      </c>
      <c r="C50" s="32">
        <v>3</v>
      </c>
      <c r="D50" s="32"/>
      <c r="E50" s="32"/>
      <c r="F50" s="32">
        <v>3</v>
      </c>
      <c r="G50" s="32" t="s">
        <v>3</v>
      </c>
      <c r="H50" s="32" t="s">
        <v>3</v>
      </c>
      <c r="I50" s="32">
        <v>3</v>
      </c>
      <c r="J50" s="32">
        <v>4</v>
      </c>
      <c r="K50" s="32"/>
      <c r="L50" s="32">
        <v>4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24">
        <f t="shared" si="1"/>
        <v>17</v>
      </c>
      <c r="X50" s="23"/>
    </row>
    <row r="51" spans="1:24" s="21" customFormat="1" ht="24.75" customHeight="1">
      <c r="A51" s="26"/>
      <c r="B51" s="2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9"/>
      <c r="X51" s="25"/>
    </row>
    <row r="52" spans="1:24" s="21" customFormat="1" ht="24.75" customHeight="1">
      <c r="A52" s="26"/>
      <c r="B52" s="27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9"/>
      <c r="X52" s="25"/>
    </row>
    <row r="53" spans="1:24" s="21" customFormat="1" ht="24.75" customHeight="1">
      <c r="A53" s="10"/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2"/>
      <c r="X53" s="11"/>
    </row>
    <row r="54" spans="1:24" s="21" customFormat="1" ht="24.75" customHeight="1">
      <c r="A54" s="10"/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2"/>
      <c r="X54" s="11"/>
    </row>
    <row r="55" spans="1:24" s="21" customFormat="1" ht="24.75" customHeight="1">
      <c r="A55" s="10"/>
      <c r="B55" s="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"/>
      <c r="X55" s="11"/>
    </row>
    <row r="56" spans="1:24" s="21" customFormat="1" ht="24.75" customHeight="1">
      <c r="A56" s="10"/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"/>
      <c r="X56" s="11"/>
    </row>
    <row r="57" spans="1:24" s="21" customFormat="1" ht="24.75" customHeight="1">
      <c r="A57" s="10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2"/>
      <c r="X57" s="11"/>
    </row>
    <row r="58" spans="1:24" s="21" customFormat="1" ht="24.75" customHeight="1">
      <c r="A58" s="10"/>
      <c r="B58" s="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  <c r="X58" s="11"/>
    </row>
    <row r="59" spans="1:24" s="21" customFormat="1" ht="24.75" customHeight="1">
      <c r="A59" s="10"/>
      <c r="B59" s="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2"/>
      <c r="X59" s="11"/>
    </row>
    <row r="60" spans="1:24" s="21" customFormat="1" ht="24.75" customHeight="1">
      <c r="A60" s="10"/>
      <c r="B60" s="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3"/>
      <c r="X60" s="11"/>
    </row>
    <row r="61" spans="1:24" s="21" customFormat="1" ht="24.75" customHeight="1">
      <c r="A61" s="10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2"/>
      <c r="X61" s="11"/>
    </row>
    <row r="62" spans="1:24" s="21" customFormat="1" ht="24.75" customHeight="1">
      <c r="A62" s="10"/>
      <c r="B62" s="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2"/>
      <c r="X62" s="11"/>
    </row>
    <row r="63" spans="1:24" s="21" customFormat="1" ht="24.75" customHeight="1">
      <c r="A63" s="10"/>
      <c r="B63" s="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1"/>
    </row>
    <row r="64" spans="1:24" s="21" customFormat="1" ht="24.75" customHeight="1">
      <c r="A64" s="10"/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3"/>
      <c r="X64" s="11"/>
    </row>
    <row r="65" spans="1:24" s="21" customFormat="1" ht="24.75" customHeight="1">
      <c r="A65" s="9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1"/>
    </row>
    <row r="66" spans="1:24" s="21" customFormat="1" ht="24.75" customHeight="1">
      <c r="A66" s="9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1"/>
    </row>
    <row r="67" spans="1:24" s="21" customFormat="1" ht="24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7"/>
    </row>
    <row r="68" spans="1:24" s="21" customFormat="1" ht="24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7"/>
    </row>
    <row r="69" spans="1:24" s="21" customFormat="1" ht="24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7"/>
    </row>
    <row r="70" spans="1:24" ht="24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7"/>
    </row>
    <row r="71" spans="1:24" ht="24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7"/>
    </row>
    <row r="72" spans="1:24" ht="24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7"/>
    </row>
    <row r="73" spans="1:24" ht="24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7"/>
    </row>
    <row r="74" spans="1:24" ht="18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7"/>
    </row>
    <row r="75" spans="1:24" ht="18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7"/>
    </row>
    <row r="76" spans="1:24" ht="18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7"/>
    </row>
    <row r="77" spans="1:24" ht="18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7"/>
    </row>
    <row r="78" spans="1:24" ht="1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7"/>
    </row>
    <row r="79" spans="1:24" ht="18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7"/>
    </row>
    <row r="80" spans="1:24" ht="18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7"/>
    </row>
    <row r="81" spans="1:24" ht="18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7"/>
    </row>
    <row r="82" spans="1:24" ht="18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7"/>
    </row>
    <row r="83" spans="1:24" ht="18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7"/>
    </row>
    <row r="84" spans="1:24" ht="18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7"/>
    </row>
    <row r="85" spans="1:24" ht="18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7"/>
    </row>
    <row r="86" spans="1:24" ht="18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7"/>
    </row>
    <row r="87" spans="1:24" ht="18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7"/>
    </row>
    <row r="88" spans="1:24" ht="1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7"/>
    </row>
    <row r="89" spans="1:24" ht="18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7"/>
    </row>
    <row r="90" spans="1:24" ht="18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7"/>
    </row>
    <row r="91" spans="1:24" ht="18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7"/>
    </row>
    <row r="92" spans="1:24" ht="18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7"/>
    </row>
    <row r="93" spans="1:24" ht="18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7"/>
    </row>
    <row r="94" spans="1:24" ht="18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7"/>
    </row>
    <row r="95" spans="1:24" ht="18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7"/>
    </row>
    <row r="96" spans="1:24" ht="18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7"/>
    </row>
    <row r="97" spans="1:24" ht="18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7"/>
    </row>
    <row r="98" spans="1:24" ht="1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7"/>
    </row>
    <row r="99" spans="1:24" ht="18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</row>
    <row r="100" spans="1:24" ht="18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</row>
    <row r="101" spans="1:24" ht="18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</row>
    <row r="102" spans="1:24" ht="18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7"/>
    </row>
    <row r="103" spans="1:24" ht="18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7"/>
    </row>
    <row r="104" spans="1:24" ht="18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7"/>
    </row>
    <row r="105" spans="1:24" ht="18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</row>
    <row r="106" spans="1:24" ht="18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7"/>
    </row>
    <row r="107" spans="1:24" ht="18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7"/>
    </row>
    <row r="108" spans="1:24" ht="1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7"/>
    </row>
    <row r="109" spans="1:24" ht="18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7"/>
    </row>
    <row r="110" spans="1:24" ht="18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</row>
    <row r="111" spans="1:24" ht="18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7"/>
    </row>
    <row r="112" spans="1:24" ht="18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7"/>
    </row>
    <row r="113" spans="1:24" ht="18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7"/>
    </row>
    <row r="114" spans="1:24" ht="18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7"/>
    </row>
    <row r="115" spans="1:24" ht="18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7"/>
    </row>
    <row r="116" spans="1:24" ht="18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</row>
    <row r="117" spans="1:24" ht="18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7"/>
    </row>
    <row r="118" spans="1:24" ht="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</row>
    <row r="119" spans="1:24" ht="18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7"/>
    </row>
    <row r="120" spans="1:24" ht="18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</row>
    <row r="121" spans="1:24" ht="18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7"/>
    </row>
    <row r="122" spans="1:24" ht="18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</row>
    <row r="123" spans="1:24" ht="18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7"/>
    </row>
    <row r="124" spans="1:24" ht="18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7"/>
    </row>
    <row r="125" spans="1:24" ht="18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7"/>
    </row>
    <row r="126" spans="1:24" ht="18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7"/>
    </row>
    <row r="127" spans="1:24" ht="18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7"/>
    </row>
    <row r="128" spans="1:24" ht="1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7"/>
    </row>
    <row r="129" spans="1:24" ht="18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7"/>
    </row>
    <row r="130" spans="1:24" ht="18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7"/>
    </row>
    <row r="131" spans="1:24" ht="18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7"/>
    </row>
    <row r="132" spans="1:24" ht="18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7"/>
    </row>
    <row r="133" spans="1:24" ht="18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7"/>
    </row>
    <row r="134" spans="1:24" ht="18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7"/>
    </row>
    <row r="135" spans="1:24" ht="18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7"/>
    </row>
    <row r="136" spans="1:24" ht="18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7"/>
    </row>
    <row r="137" spans="1:24" ht="18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7"/>
    </row>
    <row r="138" spans="1:24" ht="1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7"/>
    </row>
    <row r="139" spans="1:24" ht="18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7"/>
    </row>
    <row r="140" spans="1:24" ht="18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7"/>
    </row>
    <row r="141" spans="1:24" ht="18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7"/>
    </row>
    <row r="142" spans="1:24" ht="18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7"/>
    </row>
    <row r="143" spans="1:24" ht="18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7"/>
    </row>
    <row r="144" spans="1:24" ht="18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7"/>
    </row>
    <row r="145" spans="1:24" ht="18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7"/>
    </row>
    <row r="146" spans="1:24" ht="18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7"/>
    </row>
    <row r="147" spans="1:24" ht="18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7"/>
    </row>
    <row r="148" spans="1:24" ht="1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7"/>
    </row>
    <row r="149" spans="1:24" ht="18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7"/>
    </row>
    <row r="150" spans="1:24" ht="18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7"/>
    </row>
    <row r="151" spans="1:24" ht="18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7"/>
    </row>
    <row r="152" spans="1:24" ht="18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7"/>
    </row>
    <row r="153" spans="1:24" ht="18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7"/>
    </row>
    <row r="154" spans="1:24" ht="18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7"/>
    </row>
    <row r="155" spans="1:24" ht="18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7"/>
    </row>
    <row r="156" spans="1:24" ht="18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7"/>
    </row>
    <row r="157" spans="1:24" ht="18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7"/>
    </row>
    <row r="158" spans="1:24" ht="1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7"/>
    </row>
    <row r="159" spans="1:24" ht="18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7"/>
    </row>
    <row r="160" spans="1:24" ht="18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7"/>
    </row>
    <row r="161" spans="1:24" ht="18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7"/>
    </row>
    <row r="162" spans="1:24" ht="18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7"/>
    </row>
  </sheetData>
  <mergeCells count="2">
    <mergeCell ref="A3:F3"/>
    <mergeCell ref="A34:F34"/>
  </mergeCells>
  <printOptions/>
  <pageMargins left="0.9055118110236221" right="0.1968503937007874" top="0.2" bottom="0.26" header="0.42" footer="0.26"/>
  <pageSetup fitToHeight="1" fitToWidth="1" horizontalDpi="300" verticalDpi="300" orientation="landscape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2005-12-03T18:32:26Z</cp:lastPrinted>
  <dcterms:created xsi:type="dcterms:W3CDTF">2001-02-16T18:45:40Z</dcterms:created>
  <dcterms:modified xsi:type="dcterms:W3CDTF">2005-12-04T12:37:31Z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