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2"/>
  </bookViews>
  <sheets>
    <sheet name="6 класс" sheetId="1" r:id="rId1"/>
    <sheet name="7 класс" sheetId="2" r:id="rId2"/>
    <sheet name="8 класс" sheetId="3" r:id="rId3"/>
  </sheets>
  <definedNames/>
  <calcPr fullCalcOnLoad="1"/>
</workbook>
</file>

<file path=xl/sharedStrings.xml><?xml version="1.0" encoding="utf-8"?>
<sst xmlns="http://schemas.openxmlformats.org/spreadsheetml/2006/main" count="2579" uniqueCount="861">
  <si>
    <t>6 класс</t>
  </si>
  <si>
    <t>№</t>
  </si>
  <si>
    <t>Фамилия</t>
  </si>
  <si>
    <t>Имя</t>
  </si>
  <si>
    <t>Класс</t>
  </si>
  <si>
    <t>Команда</t>
  </si>
  <si>
    <t>Город</t>
  </si>
  <si>
    <t>Школа</t>
  </si>
  <si>
    <t>Сумма</t>
  </si>
  <si>
    <t>Награда</t>
  </si>
  <si>
    <t>Климчук</t>
  </si>
  <si>
    <t>Александр</t>
  </si>
  <si>
    <t>МММФ1329 - 6(1)</t>
  </si>
  <si>
    <t>Москва</t>
  </si>
  <si>
    <t>I</t>
  </si>
  <si>
    <t>Хисамутдинов</t>
  </si>
  <si>
    <t>Эльдар</t>
  </si>
  <si>
    <t>Шировласики</t>
  </si>
  <si>
    <t>Санкт-Петербург</t>
  </si>
  <si>
    <t>Евстигнеев</t>
  </si>
  <si>
    <t>Георгий</t>
  </si>
  <si>
    <t>Савинов</t>
  </si>
  <si>
    <t>Даниил</t>
  </si>
  <si>
    <t>Власоширики</t>
  </si>
  <si>
    <t>Прозоров</t>
  </si>
  <si>
    <t>Павел</t>
  </si>
  <si>
    <t>ЮМШ-6000</t>
  </si>
  <si>
    <t>Алишева</t>
  </si>
  <si>
    <t>Камалия</t>
  </si>
  <si>
    <t>Инфинити (Казань)</t>
  </si>
  <si>
    <t>Казань</t>
  </si>
  <si>
    <t>II</t>
  </si>
  <si>
    <t>Васильев</t>
  </si>
  <si>
    <t>Сергей</t>
  </si>
  <si>
    <t>Л2Ш-6</t>
  </si>
  <si>
    <t>Волянский</t>
  </si>
  <si>
    <t>Фёдор</t>
  </si>
  <si>
    <t>Михайлов</t>
  </si>
  <si>
    <t>Леонид</t>
  </si>
  <si>
    <t>Санкт-Петербург-6</t>
  </si>
  <si>
    <t>Протопопов</t>
  </si>
  <si>
    <t>Владислав</t>
  </si>
  <si>
    <t>Ижевск-6</t>
  </si>
  <si>
    <t>Ижевск</t>
  </si>
  <si>
    <t>Емельянова</t>
  </si>
  <si>
    <t>Мария</t>
  </si>
  <si>
    <t>ФМШТО6</t>
  </si>
  <si>
    <t>Тюмень</t>
  </si>
  <si>
    <t>Колотилин</t>
  </si>
  <si>
    <t>Самара-юниоры</t>
  </si>
  <si>
    <t>Самара</t>
  </si>
  <si>
    <t>Журин</t>
  </si>
  <si>
    <t>Иван</t>
  </si>
  <si>
    <t>ДваждыДва-6-1</t>
  </si>
  <si>
    <t>III</t>
  </si>
  <si>
    <t>Дерябкин</t>
  </si>
  <si>
    <t>Михаил</t>
  </si>
  <si>
    <t>Антон</t>
  </si>
  <si>
    <t>ДваждыДва-6-2</t>
  </si>
  <si>
    <t>Химки</t>
  </si>
  <si>
    <t>Белецкий</t>
  </si>
  <si>
    <t>Максим</t>
  </si>
  <si>
    <t>Борисевич</t>
  </si>
  <si>
    <t>Никита</t>
  </si>
  <si>
    <t>Валиев</t>
  </si>
  <si>
    <t>Равиль</t>
  </si>
  <si>
    <t>Набережные Челны 26-5</t>
  </si>
  <si>
    <t>Набережные Челны</t>
  </si>
  <si>
    <t>Мухамедзарифов</t>
  </si>
  <si>
    <t>Илья</t>
  </si>
  <si>
    <t>МММФ - 5</t>
  </si>
  <si>
    <t>Пантелеев</t>
  </si>
  <si>
    <t>М-6</t>
  </si>
  <si>
    <t>Саитов</t>
  </si>
  <si>
    <t>Дамир</t>
  </si>
  <si>
    <t>Казань 6-1</t>
  </si>
  <si>
    <t>Сираев</t>
  </si>
  <si>
    <t>Роберт</t>
  </si>
  <si>
    <t>Казань 6-2</t>
  </si>
  <si>
    <t>Галимова</t>
  </si>
  <si>
    <t>Ярослава</t>
  </si>
  <si>
    <t>Герасимов</t>
  </si>
  <si>
    <t>Лев</t>
  </si>
  <si>
    <t>Делозари</t>
  </si>
  <si>
    <t>ДваждыДва-5-1</t>
  </si>
  <si>
    <t>Ильин</t>
  </si>
  <si>
    <t>Константин</t>
  </si>
  <si>
    <t>Калита</t>
  </si>
  <si>
    <t>Катаев</t>
  </si>
  <si>
    <t>Кузнецов</t>
  </si>
  <si>
    <t>Никифор</t>
  </si>
  <si>
    <t>Хамидуллин</t>
  </si>
  <si>
    <t>Ильнур</t>
  </si>
  <si>
    <t>Клигунов</t>
  </si>
  <si>
    <t>Кирилл</t>
  </si>
  <si>
    <t>Лаврова</t>
  </si>
  <si>
    <t>Вера</t>
  </si>
  <si>
    <t>Мартюшев</t>
  </si>
  <si>
    <t>Макарий</t>
  </si>
  <si>
    <t>Андрийчук</t>
  </si>
  <si>
    <t>ПО1</t>
  </si>
  <si>
    <t>Ахметьянов</t>
  </si>
  <si>
    <t>Аскар</t>
  </si>
  <si>
    <t>Волошин</t>
  </si>
  <si>
    <t>Aлександр</t>
  </si>
  <si>
    <t>Исламова</t>
  </si>
  <si>
    <t>Камиля</t>
  </si>
  <si>
    <t>Атом 6.1</t>
  </si>
  <si>
    <t>Каблуков</t>
  </si>
  <si>
    <t>Матвей</t>
  </si>
  <si>
    <t>МММФ1329 - 6(2)</t>
  </si>
  <si>
    <t>Кочуров</t>
  </si>
  <si>
    <t>Тимур</t>
  </si>
  <si>
    <t>Ленская</t>
  </si>
  <si>
    <t>Наталия</t>
  </si>
  <si>
    <t>Лопатин</t>
  </si>
  <si>
    <t>Егор</t>
  </si>
  <si>
    <t>Малков</t>
  </si>
  <si>
    <t>Некрасова</t>
  </si>
  <si>
    <t>Дарья</t>
  </si>
  <si>
    <t>Оносовский</t>
  </si>
  <si>
    <t>Вадим</t>
  </si>
  <si>
    <t>ЮМШ-6001</t>
  </si>
  <si>
    <t>Сафин</t>
  </si>
  <si>
    <t>Булат</t>
  </si>
  <si>
    <t>Thunder X (Казань)</t>
  </si>
  <si>
    <t>Аетдинов</t>
  </si>
  <si>
    <t>Ильяс</t>
  </si>
  <si>
    <t>Мохов</t>
  </si>
  <si>
    <t>Андрей</t>
  </si>
  <si>
    <t>Ярославль-6</t>
  </si>
  <si>
    <t>Ярославль</t>
  </si>
  <si>
    <t>Омельченко</t>
  </si>
  <si>
    <t>Гизатуллин</t>
  </si>
  <si>
    <t>Громак</t>
  </si>
  <si>
    <t>Дмитрий</t>
  </si>
  <si>
    <t>Махлин</t>
  </si>
  <si>
    <t>Мирон</t>
  </si>
  <si>
    <t>1543-6</t>
  </si>
  <si>
    <t>Пейсахов</t>
  </si>
  <si>
    <t>Эйтан</t>
  </si>
  <si>
    <t>Рыжова</t>
  </si>
  <si>
    <t>Ольга</t>
  </si>
  <si>
    <t>Жуковский-5</t>
  </si>
  <si>
    <t>Жуковский</t>
  </si>
  <si>
    <t>Сысолятина</t>
  </si>
  <si>
    <t>Виктория</t>
  </si>
  <si>
    <t>Курган-ЦДМО-6</t>
  </si>
  <si>
    <t>Курган</t>
  </si>
  <si>
    <t>Вахрушев</t>
  </si>
  <si>
    <t>Гордей</t>
  </si>
  <si>
    <t>ПО2</t>
  </si>
  <si>
    <t>Лепешова</t>
  </si>
  <si>
    <t>Варвара</t>
  </si>
  <si>
    <t>Скляр</t>
  </si>
  <si>
    <t>Наталья</t>
  </si>
  <si>
    <t>Чжан</t>
  </si>
  <si>
    <t>Алена</t>
  </si>
  <si>
    <t>Або</t>
  </si>
  <si>
    <t>Полина</t>
  </si>
  <si>
    <t>Фрактал-6</t>
  </si>
  <si>
    <t>Богачев</t>
  </si>
  <si>
    <t>Алексей</t>
  </si>
  <si>
    <t>ФМШ-2007-6</t>
  </si>
  <si>
    <t>Давыдов</t>
  </si>
  <si>
    <t>Набережные Челны 26-5-2</t>
  </si>
  <si>
    <t>Дубровин</t>
  </si>
  <si>
    <t>Артём</t>
  </si>
  <si>
    <t>Евстафьев</t>
  </si>
  <si>
    <t>Зартдинов</t>
  </si>
  <si>
    <t>Самат</t>
  </si>
  <si>
    <t>Коблов</t>
  </si>
  <si>
    <t>Криворучко</t>
  </si>
  <si>
    <t>Левковец</t>
  </si>
  <si>
    <t>Лихачев</t>
  </si>
  <si>
    <t>Лукоянов</t>
  </si>
  <si>
    <t>Маркова</t>
  </si>
  <si>
    <t>Анна</t>
  </si>
  <si>
    <t>Минкин</t>
  </si>
  <si>
    <t>Петр</t>
  </si>
  <si>
    <t>Факанова</t>
  </si>
  <si>
    <t>Харюшин</t>
  </si>
  <si>
    <t>Шевякова</t>
  </si>
  <si>
    <t>Татьяна</t>
  </si>
  <si>
    <t>Баранов</t>
  </si>
  <si>
    <t>Глушенкова</t>
  </si>
  <si>
    <t>Таисия</t>
  </si>
  <si>
    <t>Жуковский-6</t>
  </si>
  <si>
    <t>Земцов</t>
  </si>
  <si>
    <t>Денис</t>
  </si>
  <si>
    <t>Киселев</t>
  </si>
  <si>
    <t>Ижевск-6-2</t>
  </si>
  <si>
    <t>Мастинен</t>
  </si>
  <si>
    <t>Осипов</t>
  </si>
  <si>
    <t>ДваждыДва-5-2</t>
  </si>
  <si>
    <t>Синицын</t>
  </si>
  <si>
    <t>ВМШ</t>
  </si>
  <si>
    <t>Сущенков</t>
  </si>
  <si>
    <t>Ухлин</t>
  </si>
  <si>
    <t>Булатицкий</t>
  </si>
  <si>
    <t>Ермаков</t>
  </si>
  <si>
    <t>Нижний Тагил 6</t>
  </si>
  <si>
    <t>Нижний Тагил</t>
  </si>
  <si>
    <t>Исхаков</t>
  </si>
  <si>
    <t>Княженко</t>
  </si>
  <si>
    <t>Любовь</t>
  </si>
  <si>
    <t>Ревыкин</t>
  </si>
  <si>
    <t>Солунов</t>
  </si>
  <si>
    <t>Данила</t>
  </si>
  <si>
    <t>Тарасова</t>
  </si>
  <si>
    <t>Юлия</t>
  </si>
  <si>
    <t>Саров</t>
  </si>
  <si>
    <t>Тихонов</t>
  </si>
  <si>
    <t>Киров-6</t>
  </si>
  <si>
    <t>Киров</t>
  </si>
  <si>
    <t>Багманов</t>
  </si>
  <si>
    <t>Владимир</t>
  </si>
  <si>
    <t>Бобылев</t>
  </si>
  <si>
    <t>Счастливая семерка</t>
  </si>
  <si>
    <t>Петропавловск-Камчатский</t>
  </si>
  <si>
    <t>Борко</t>
  </si>
  <si>
    <t>Ижевск 5</t>
  </si>
  <si>
    <t>Воеводский</t>
  </si>
  <si>
    <t>МММФ1329 - 6(3)</t>
  </si>
  <si>
    <t>Грошев</t>
  </si>
  <si>
    <t>Олег</t>
  </si>
  <si>
    <t>Иванов</t>
  </si>
  <si>
    <t>Артем</t>
  </si>
  <si>
    <t>Ившин</t>
  </si>
  <si>
    <t>Конторов</t>
  </si>
  <si>
    <t>Краснов</t>
  </si>
  <si>
    <t>ДваждыДва-5-3</t>
  </si>
  <si>
    <t>Курин</t>
  </si>
  <si>
    <t>Казань-5</t>
  </si>
  <si>
    <t>Миатов</t>
  </si>
  <si>
    <t>Назмеева</t>
  </si>
  <si>
    <t>Гузель</t>
  </si>
  <si>
    <t>Новикова</t>
  </si>
  <si>
    <t>Олеся</t>
  </si>
  <si>
    <t>Павлухин</t>
  </si>
  <si>
    <t>Пелишенко</t>
  </si>
  <si>
    <t>Платущихина</t>
  </si>
  <si>
    <t>Поливин</t>
  </si>
  <si>
    <t>Рутковский</t>
  </si>
  <si>
    <t>Сабирьянова</t>
  </si>
  <si>
    <t>Регина</t>
  </si>
  <si>
    <t>Григорий</t>
  </si>
  <si>
    <t>Хуснуллин</t>
  </si>
  <si>
    <t>Асгат</t>
  </si>
  <si>
    <t>Чебыкин</t>
  </si>
  <si>
    <t>Шубин</t>
  </si>
  <si>
    <t>Щеников</t>
  </si>
  <si>
    <t>Гаврилова</t>
  </si>
  <si>
    <t>Лотова</t>
  </si>
  <si>
    <t>Ульяна</t>
  </si>
  <si>
    <t>Насретдинов</t>
  </si>
  <si>
    <t>Амир</t>
  </si>
  <si>
    <t>Пименов</t>
  </si>
  <si>
    <t>Смирнягина</t>
  </si>
  <si>
    <t>Усатов</t>
  </si>
  <si>
    <t>Чернобай</t>
  </si>
  <si>
    <t>Чуев</t>
  </si>
  <si>
    <t>Савва</t>
  </si>
  <si>
    <t>Андреев</t>
  </si>
  <si>
    <t>Ульяновск</t>
  </si>
  <si>
    <t>Бердов</t>
  </si>
  <si>
    <t>Игорь</t>
  </si>
  <si>
    <t>Захаров</t>
  </si>
  <si>
    <t>Коверга</t>
  </si>
  <si>
    <t>Кондрашин</t>
  </si>
  <si>
    <t>Ступино (Московская область)</t>
  </si>
  <si>
    <t>Халитова</t>
  </si>
  <si>
    <t>Альбина</t>
  </si>
  <si>
    <t>Бойко</t>
  </si>
  <si>
    <t>Волчков</t>
  </si>
  <si>
    <t>Дик</t>
  </si>
  <si>
    <t>Рыбинск</t>
  </si>
  <si>
    <t>Магизова</t>
  </si>
  <si>
    <t>Яна</t>
  </si>
  <si>
    <t>Славнов</t>
  </si>
  <si>
    <t>Анатолий</t>
  </si>
  <si>
    <t>Баранова</t>
  </si>
  <si>
    <t>Второв</t>
  </si>
  <si>
    <t>Гнусов</t>
  </si>
  <si>
    <t>Гурин</t>
  </si>
  <si>
    <t>Зорин</t>
  </si>
  <si>
    <t>Минхузов</t>
  </si>
  <si>
    <t>Парилова</t>
  </si>
  <si>
    <t>Тверскова</t>
  </si>
  <si>
    <t>Шиляев</t>
  </si>
  <si>
    <t>Бакаев</t>
  </si>
  <si>
    <t>Артемий</t>
  </si>
  <si>
    <t>Бобрикова</t>
  </si>
  <si>
    <t>Галимов</t>
  </si>
  <si>
    <t>Говаков</t>
  </si>
  <si>
    <t>НГШ-7</t>
  </si>
  <si>
    <t>Карягин</t>
  </si>
  <si>
    <t>Тимофей</t>
  </si>
  <si>
    <t>Коровайцева</t>
  </si>
  <si>
    <t>Лазаренко</t>
  </si>
  <si>
    <t>Пискарёв</t>
  </si>
  <si>
    <t>Трунова</t>
  </si>
  <si>
    <t>Валентина</t>
  </si>
  <si>
    <t>Шлюпиков</t>
  </si>
  <si>
    <t>Белокопытов</t>
  </si>
  <si>
    <t>Василисин</t>
  </si>
  <si>
    <t>Волкова</t>
  </si>
  <si>
    <t>Алиса</t>
  </si>
  <si>
    <t>Дубенков</t>
  </si>
  <si>
    <t>Санкт-Петебург</t>
  </si>
  <si>
    <t>Казека</t>
  </si>
  <si>
    <t>Александра</t>
  </si>
  <si>
    <t>Маскин</t>
  </si>
  <si>
    <t>Николай</t>
  </si>
  <si>
    <t>Невинчаный</t>
  </si>
  <si>
    <t>Петрова</t>
  </si>
  <si>
    <t>Рожнев</t>
  </si>
  <si>
    <t>Трофимова</t>
  </si>
  <si>
    <t>Анастасия</t>
  </si>
  <si>
    <t>Блохтин</t>
  </si>
  <si>
    <t>Волков</t>
  </si>
  <si>
    <t>Гатауллин</t>
  </si>
  <si>
    <t>Ранэль</t>
  </si>
  <si>
    <t>Грицаев</t>
  </si>
  <si>
    <t>Долгирев</t>
  </si>
  <si>
    <t>Загидуллин</t>
  </si>
  <si>
    <t>Даниэль</t>
  </si>
  <si>
    <t>Заречнев</t>
  </si>
  <si>
    <t>Кабаков</t>
  </si>
  <si>
    <t>Карелин</t>
  </si>
  <si>
    <t>Карпинская</t>
  </si>
  <si>
    <t>Карпова</t>
  </si>
  <si>
    <t>Ксения</t>
  </si>
  <si>
    <t>Кривенко</t>
  </si>
  <si>
    <t>Кудашев</t>
  </si>
  <si>
    <t>Масленников</t>
  </si>
  <si>
    <t>Мякишев</t>
  </si>
  <si>
    <t>Овсянникова</t>
  </si>
  <si>
    <t>МММФ1329 - 7(4)</t>
  </si>
  <si>
    <t>Оленин</t>
  </si>
  <si>
    <t>Семен</t>
  </si>
  <si>
    <t>Останин</t>
  </si>
  <si>
    <t>Польский</t>
  </si>
  <si>
    <t>Марк</t>
  </si>
  <si>
    <t>Серединский</t>
  </si>
  <si>
    <t>Хусейнов</t>
  </si>
  <si>
    <t>Шевкопляс</t>
  </si>
  <si>
    <t>Яковлев</t>
  </si>
  <si>
    <t>Евсютин</t>
  </si>
  <si>
    <t>Епимов</t>
  </si>
  <si>
    <t>Кузин</t>
  </si>
  <si>
    <t>Паюсов</t>
  </si>
  <si>
    <t>Петренёв</t>
  </si>
  <si>
    <t>Пирогов</t>
  </si>
  <si>
    <t>Сабирзанова</t>
  </si>
  <si>
    <t>Арина</t>
  </si>
  <si>
    <t>Сафронова</t>
  </si>
  <si>
    <t>Туратбеков</t>
  </si>
  <si>
    <t>Бобышкин</t>
  </si>
  <si>
    <t>Гражданцев</t>
  </si>
  <si>
    <t>Арсений</t>
  </si>
  <si>
    <t>Левицкий</t>
  </si>
  <si>
    <t>Артеменкова</t>
  </si>
  <si>
    <t>Дарина</t>
  </si>
  <si>
    <t>Бабушкина</t>
  </si>
  <si>
    <t>Елизавета</t>
  </si>
  <si>
    <t>Мазуров</t>
  </si>
  <si>
    <t>Тульчинский</t>
  </si>
  <si>
    <t>Шарипова</t>
  </si>
  <si>
    <t>Саида</t>
  </si>
  <si>
    <t>Абаянцева</t>
  </si>
  <si>
    <t>Евгения</t>
  </si>
  <si>
    <t>Глазырина</t>
  </si>
  <si>
    <t>Маргарита</t>
  </si>
  <si>
    <t>Йюзбашиоглу</t>
  </si>
  <si>
    <t>Алп</t>
  </si>
  <si>
    <t>Сараев</t>
  </si>
  <si>
    <t>Глеб</t>
  </si>
  <si>
    <t>Трапезников</t>
  </si>
  <si>
    <t>Роман</t>
  </si>
  <si>
    <t>Вязниковцев</t>
  </si>
  <si>
    <t>Галкин</t>
  </si>
  <si>
    <t>Каган</t>
  </si>
  <si>
    <t>Мусташкин</t>
  </si>
  <si>
    <t>Сороко</t>
  </si>
  <si>
    <t>Тазетдинова</t>
  </si>
  <si>
    <t>Зарина</t>
  </si>
  <si>
    <t>Юрченко</t>
  </si>
  <si>
    <t>Екатерина</t>
  </si>
  <si>
    <t>Гуслянцев</t>
  </si>
  <si>
    <t>Файзуллин</t>
  </si>
  <si>
    <t>Веретенников</t>
  </si>
  <si>
    <t>Григина</t>
  </si>
  <si>
    <t>Виталий</t>
  </si>
  <si>
    <t>Карапетян</t>
  </si>
  <si>
    <t>Юрий</t>
  </si>
  <si>
    <t>Лазо</t>
  </si>
  <si>
    <t>Потапенко</t>
  </si>
  <si>
    <t>Степан</t>
  </si>
  <si>
    <t>Смирнов</t>
  </si>
  <si>
    <t>Тимощук</t>
  </si>
  <si>
    <t>7 класс</t>
  </si>
  <si>
    <t>Расторгуев</t>
  </si>
  <si>
    <t>Ижевск-7-1</t>
  </si>
  <si>
    <t>Шарафетдинова</t>
  </si>
  <si>
    <t>Галия</t>
  </si>
  <si>
    <t>Казань 7-1</t>
  </si>
  <si>
    <t>Коноплев</t>
  </si>
  <si>
    <t>ДваждыДва-7</t>
  </si>
  <si>
    <t>Почепцов</t>
  </si>
  <si>
    <t>МММФ1329 - 7(1)</t>
  </si>
  <si>
    <t>Романов</t>
  </si>
  <si>
    <t>Юсупова</t>
  </si>
  <si>
    <t>Ралина</t>
  </si>
  <si>
    <t>Коваленко</t>
  </si>
  <si>
    <t>Нижний Тагил 7</t>
  </si>
  <si>
    <t>Леонтьева</t>
  </si>
  <si>
    <t>Уфа7-93</t>
  </si>
  <si>
    <t>Уфа</t>
  </si>
  <si>
    <t>Чуркин</t>
  </si>
  <si>
    <t>МММФ1329 - 7(2)</t>
  </si>
  <si>
    <t>Шамсутдинов</t>
  </si>
  <si>
    <t>Данис</t>
  </si>
  <si>
    <t>Артемьев</t>
  </si>
  <si>
    <t>Курган-ЦДМО-7-1</t>
  </si>
  <si>
    <t>Бобков</t>
  </si>
  <si>
    <t>Трошкин</t>
  </si>
  <si>
    <t>Магнитогорск 8</t>
  </si>
  <si>
    <t>Магнитогорск</t>
  </si>
  <si>
    <t>Бондарь</t>
  </si>
  <si>
    <t>Л2Ш 7-1</t>
  </si>
  <si>
    <t>Магадеева</t>
  </si>
  <si>
    <t>Нурия</t>
  </si>
  <si>
    <t>Жидков</t>
  </si>
  <si>
    <t>Кобышева</t>
  </si>
  <si>
    <t>Кожевников</t>
  </si>
  <si>
    <t>ФМШ-2007-7-1</t>
  </si>
  <si>
    <t>Колежук</t>
  </si>
  <si>
    <t>Альвиан</t>
  </si>
  <si>
    <t>ЮМШ-7</t>
  </si>
  <si>
    <t>Панкратов</t>
  </si>
  <si>
    <t>Данил</t>
  </si>
  <si>
    <t>Киров-7</t>
  </si>
  <si>
    <t>Паршин</t>
  </si>
  <si>
    <t>Екатеринбург-9-7</t>
  </si>
  <si>
    <t>Екатеринбург</t>
  </si>
  <si>
    <t>Федорова</t>
  </si>
  <si>
    <t>Алина</t>
  </si>
  <si>
    <t>Хитрин</t>
  </si>
  <si>
    <t>Галасеев</t>
  </si>
  <si>
    <t>Ижевск-7-2</t>
  </si>
  <si>
    <t>Овченков</t>
  </si>
  <si>
    <t>Карпеев</t>
  </si>
  <si>
    <t>Федор</t>
  </si>
  <si>
    <t>Розова</t>
  </si>
  <si>
    <t>Софья</t>
  </si>
  <si>
    <t>Фрактал-7</t>
  </si>
  <si>
    <t>Мизюк</t>
  </si>
  <si>
    <t>Богдан</t>
  </si>
  <si>
    <t>Сабиров</t>
  </si>
  <si>
    <t>Искандер</t>
  </si>
  <si>
    <t>Казань 7-2</t>
  </si>
  <si>
    <t>Сикалова</t>
  </si>
  <si>
    <t>М-2086-7</t>
  </si>
  <si>
    <t>ФМШТО7</t>
  </si>
  <si>
    <t>Бондаренко</t>
  </si>
  <si>
    <t>Жилов</t>
  </si>
  <si>
    <t>Маврин</t>
  </si>
  <si>
    <t>Набережные Челны-7</t>
  </si>
  <si>
    <t>Луценко</t>
  </si>
  <si>
    <t>ПГ</t>
  </si>
  <si>
    <t>Клышников</t>
  </si>
  <si>
    <t>Курган-ЦДМО-7-2</t>
  </si>
  <si>
    <t>Васильева</t>
  </si>
  <si>
    <t>Валерия</t>
  </si>
  <si>
    <t>Карпов</t>
  </si>
  <si>
    <t>Ярославль-7</t>
  </si>
  <si>
    <t>Носачев</t>
  </si>
  <si>
    <t>Петров</t>
  </si>
  <si>
    <t>Сидоров</t>
  </si>
  <si>
    <t>Уткин</t>
  </si>
  <si>
    <t>Косовский</t>
  </si>
  <si>
    <t>Азалия</t>
  </si>
  <si>
    <t>Галатенко</t>
  </si>
  <si>
    <t>Дахненко</t>
  </si>
  <si>
    <t>ФМШ-2007-7-2</t>
  </si>
  <si>
    <t>Загоскин</t>
  </si>
  <si>
    <t>Задорожняя</t>
  </si>
  <si>
    <t>Вероника</t>
  </si>
  <si>
    <t>Морошкина</t>
  </si>
  <si>
    <t>МММФ1329 - 7(3)</t>
  </si>
  <si>
    <t>Нехорошков</t>
  </si>
  <si>
    <t>Петрякова</t>
  </si>
  <si>
    <t>Санин</t>
  </si>
  <si>
    <t>Черных</t>
  </si>
  <si>
    <t>Светлана</t>
  </si>
  <si>
    <t>Суспицын</t>
  </si>
  <si>
    <t>Магнитогорск 7</t>
  </si>
  <si>
    <t>Юрьев</t>
  </si>
  <si>
    <t>Ижевск-7-3</t>
  </si>
  <si>
    <t>Ветошкин</t>
  </si>
  <si>
    <t>Садовский</t>
  </si>
  <si>
    <t>Никифорова</t>
  </si>
  <si>
    <t>Перевозчиков</t>
  </si>
  <si>
    <t>Шведов</t>
  </si>
  <si>
    <t>Шабалин</t>
  </si>
  <si>
    <t>Василий</t>
  </si>
  <si>
    <t>Каипов</t>
  </si>
  <si>
    <t>Лазарев</t>
  </si>
  <si>
    <t>Анпилогов</t>
  </si>
  <si>
    <t>Дарий</t>
  </si>
  <si>
    <t>Батманов</t>
  </si>
  <si>
    <t>Борисов</t>
  </si>
  <si>
    <t>Гильфанов</t>
  </si>
  <si>
    <t>Камиль</t>
  </si>
  <si>
    <t>Маслова</t>
  </si>
  <si>
    <t>с. Верхний Услон</t>
  </si>
  <si>
    <t>Навасардян</t>
  </si>
  <si>
    <t>Назаров</t>
  </si>
  <si>
    <t>Печерских</t>
  </si>
  <si>
    <t>Попов</t>
  </si>
  <si>
    <t>Чепкунов</t>
  </si>
  <si>
    <t>Альберт</t>
  </si>
  <si>
    <t>Швецов</t>
  </si>
  <si>
    <t>Шипова</t>
  </si>
  <si>
    <t>Яговкин</t>
  </si>
  <si>
    <t>Левкий</t>
  </si>
  <si>
    <t>Киров-8</t>
  </si>
  <si>
    <t>Базаров</t>
  </si>
  <si>
    <t>Малофеев</t>
  </si>
  <si>
    <t>Смолинская</t>
  </si>
  <si>
    <t>Тернопол</t>
  </si>
  <si>
    <t>Ярославль-8</t>
  </si>
  <si>
    <t>Валерий</t>
  </si>
  <si>
    <t>Маслаков</t>
  </si>
  <si>
    <t>Стребулаев</t>
  </si>
  <si>
    <t>Виктор</t>
  </si>
  <si>
    <t>Нелюбин</t>
  </si>
  <si>
    <t>Чирков</t>
  </si>
  <si>
    <t>Аполонская</t>
  </si>
  <si>
    <t>Жуковский-7</t>
  </si>
  <si>
    <t>Боханов</t>
  </si>
  <si>
    <t>Григин</t>
  </si>
  <si>
    <t>Костина</t>
  </si>
  <si>
    <t>Кочергин</t>
  </si>
  <si>
    <t>Макоян</t>
  </si>
  <si>
    <t>Мельников</t>
  </si>
  <si>
    <t>Портнов</t>
  </si>
  <si>
    <t>Разин</t>
  </si>
  <si>
    <t>Станислав</t>
  </si>
  <si>
    <t>Швецова</t>
  </si>
  <si>
    <t>Авербух</t>
  </si>
  <si>
    <t>Пискунов</t>
  </si>
  <si>
    <t>Ижевск-30-7</t>
  </si>
  <si>
    <t>Ельников</t>
  </si>
  <si>
    <t>Меньщикова</t>
  </si>
  <si>
    <t>Прокопьев</t>
  </si>
  <si>
    <t>Бугреев</t>
  </si>
  <si>
    <t>Борис</t>
  </si>
  <si>
    <t>Каныметов</t>
  </si>
  <si>
    <t>Эламан</t>
  </si>
  <si>
    <t>Дивногорская</t>
  </si>
  <si>
    <t>Магизов</t>
  </si>
  <si>
    <t>Ильназ</t>
  </si>
  <si>
    <t>ЛИсы</t>
  </si>
  <si>
    <t>Иннополис</t>
  </si>
  <si>
    <t>Самоделкин</t>
  </si>
  <si>
    <t>1543-7</t>
  </si>
  <si>
    <t>Магнитская</t>
  </si>
  <si>
    <t>Газиев</t>
  </si>
  <si>
    <t>Эмиль</t>
  </si>
  <si>
    <t>Акопян</t>
  </si>
  <si>
    <t>Артур</t>
  </si>
  <si>
    <t>Ефимов</t>
  </si>
  <si>
    <t>Куканова</t>
  </si>
  <si>
    <t>Грани</t>
  </si>
  <si>
    <t>Кукушкин</t>
  </si>
  <si>
    <t>Мордовия 7</t>
  </si>
  <si>
    <t>Саранск</t>
  </si>
  <si>
    <t>Леванов</t>
  </si>
  <si>
    <t>Романенко</t>
  </si>
  <si>
    <t>Якимова</t>
  </si>
  <si>
    <t>Энна</t>
  </si>
  <si>
    <t>Сиялов</t>
  </si>
  <si>
    <t>Де-Мондерик</t>
  </si>
  <si>
    <t>Афанасьев</t>
  </si>
  <si>
    <t>Афанасий</t>
  </si>
  <si>
    <t>ЯК-12</t>
  </si>
  <si>
    <t>Якутск</t>
  </si>
  <si>
    <t>Александрова</t>
  </si>
  <si>
    <t>Алькаев</t>
  </si>
  <si>
    <t>Бушина</t>
  </si>
  <si>
    <t>Замалеева</t>
  </si>
  <si>
    <t>Диана</t>
  </si>
  <si>
    <t>Коршак</t>
  </si>
  <si>
    <t>Ляпнева</t>
  </si>
  <si>
    <t>Микрюкова</t>
  </si>
  <si>
    <t>Стерхов</t>
  </si>
  <si>
    <t>Шишакова</t>
  </si>
  <si>
    <t>Щербонос</t>
  </si>
  <si>
    <t>Березин</t>
  </si>
  <si>
    <t>Власов</t>
  </si>
  <si>
    <t>Гауч</t>
  </si>
  <si>
    <t>Мухаметов</t>
  </si>
  <si>
    <t>Шестакова</t>
  </si>
  <si>
    <t>Юдина</t>
  </si>
  <si>
    <t>Тамара</t>
  </si>
  <si>
    <t>Бречалова</t>
  </si>
  <si>
    <t>Амалия</t>
  </si>
  <si>
    <t>Жуков</t>
  </si>
  <si>
    <t>Антонова</t>
  </si>
  <si>
    <t>Дубровский</t>
  </si>
  <si>
    <t>Леонова</t>
  </si>
  <si>
    <t>Малкина</t>
  </si>
  <si>
    <t>Санников</t>
  </si>
  <si>
    <t>Шишкин</t>
  </si>
  <si>
    <t>Исмаилов</t>
  </si>
  <si>
    <t>Назар</t>
  </si>
  <si>
    <t>Кононов</t>
  </si>
  <si>
    <t>Смирнова</t>
  </si>
  <si>
    <t>Батяев</t>
  </si>
  <si>
    <t>Жданов</t>
  </si>
  <si>
    <t>Елисей</t>
  </si>
  <si>
    <t>Зайнуллин</t>
  </si>
  <si>
    <t>Коломиец</t>
  </si>
  <si>
    <t>Крылова</t>
  </si>
  <si>
    <t>Никишина</t>
  </si>
  <si>
    <t>Пермь</t>
  </si>
  <si>
    <t>Редникова</t>
  </si>
  <si>
    <t>Элина</t>
  </si>
  <si>
    <t>Рябчиков</t>
  </si>
  <si>
    <t>Иннокентий</t>
  </si>
  <si>
    <t>Токаев</t>
  </si>
  <si>
    <t>Шевцов</t>
  </si>
  <si>
    <t>Бикмухаметов</t>
  </si>
  <si>
    <t>Фарид</t>
  </si>
  <si>
    <t>Зелякова</t>
  </si>
  <si>
    <t>Ломко</t>
  </si>
  <si>
    <t>Лотников</t>
  </si>
  <si>
    <t>Центр Бернулли 8</t>
  </si>
  <si>
    <t>Краснодар</t>
  </si>
  <si>
    <t>Полищук</t>
  </si>
  <si>
    <t>Бычкова</t>
  </si>
  <si>
    <t>Григорович</t>
  </si>
  <si>
    <t>Денисьев</t>
  </si>
  <si>
    <t>Казаков</t>
  </si>
  <si>
    <t>Казанцева</t>
  </si>
  <si>
    <t>Котова</t>
  </si>
  <si>
    <t>Максимов</t>
  </si>
  <si>
    <t>Мерзлякова</t>
  </si>
  <si>
    <t>Рябичева</t>
  </si>
  <si>
    <t>Тезин</t>
  </si>
  <si>
    <t>Хритов</t>
  </si>
  <si>
    <t>Букреев</t>
  </si>
  <si>
    <t>Котельников</t>
  </si>
  <si>
    <t>Айкин</t>
  </si>
  <si>
    <t>Лучинкина</t>
  </si>
  <si>
    <t>Сурин</t>
  </si>
  <si>
    <t>Родион</t>
  </si>
  <si>
    <t>Гербер</t>
  </si>
  <si>
    <t>Пестерев</t>
  </si>
  <si>
    <t>Савченко</t>
  </si>
  <si>
    <t>Бравин</t>
  </si>
  <si>
    <t>Кокорина</t>
  </si>
  <si>
    <t>Лисица</t>
  </si>
  <si>
    <t>Тарабукина</t>
  </si>
  <si>
    <t>Матрена</t>
  </si>
  <si>
    <t>Шульмин</t>
  </si>
  <si>
    <t>Калинин</t>
  </si>
  <si>
    <t>Гарипов</t>
  </si>
  <si>
    <t>Фаргат</t>
  </si>
  <si>
    <t>Гафаров</t>
  </si>
  <si>
    <t>Лебедев</t>
  </si>
  <si>
    <t>Марков</t>
  </si>
  <si>
    <t>Полтанов</t>
  </si>
  <si>
    <t>Святослав</t>
  </si>
  <si>
    <t>Рубцов</t>
  </si>
  <si>
    <t>Силинг</t>
  </si>
  <si>
    <t>Абрамов</t>
  </si>
  <si>
    <t>Зубков</t>
  </si>
  <si>
    <t>Нестеров</t>
  </si>
  <si>
    <t>Устарханов</t>
  </si>
  <si>
    <t>Рамазан</t>
  </si>
  <si>
    <t>Белинский</t>
  </si>
  <si>
    <t>Главатских</t>
  </si>
  <si>
    <t>Соколов</t>
  </si>
  <si>
    <t>8 класс</t>
  </si>
  <si>
    <t>ИжУлевск</t>
  </si>
  <si>
    <t>Черепанов</t>
  </si>
  <si>
    <t>Курган-ЦДМО-8</t>
  </si>
  <si>
    <t>Миргалимова</t>
  </si>
  <si>
    <t>Розалина</t>
  </si>
  <si>
    <t>Казань-8</t>
  </si>
  <si>
    <t>Абзалилова</t>
  </si>
  <si>
    <t>Уфа8-93</t>
  </si>
  <si>
    <t>Дружков</t>
  </si>
  <si>
    <t>Дунаева</t>
  </si>
  <si>
    <t>Дюдин</t>
  </si>
  <si>
    <t>ФМШ-2007-8</t>
  </si>
  <si>
    <t>Зайцев</t>
  </si>
  <si>
    <t>Закиров</t>
  </si>
  <si>
    <t>Зенина</t>
  </si>
  <si>
    <t>НН-8</t>
  </si>
  <si>
    <t>Ибрагимов</t>
  </si>
  <si>
    <t>Айдар</t>
  </si>
  <si>
    <t>Исупов</t>
  </si>
  <si>
    <t>Лузанин</t>
  </si>
  <si>
    <t>Назмеев</t>
  </si>
  <si>
    <t>Рамиль</t>
  </si>
  <si>
    <t>Прохоров</t>
  </si>
  <si>
    <t>Шапиро</t>
  </si>
  <si>
    <t>Н.Новгород</t>
  </si>
  <si>
    <t>Янин</t>
  </si>
  <si>
    <t>ФМШТО8</t>
  </si>
  <si>
    <t>Бабкина</t>
  </si>
  <si>
    <t>ЮМШ-8</t>
  </si>
  <si>
    <t>СПб</t>
  </si>
  <si>
    <t>Клейдман</t>
  </si>
  <si>
    <t>Ложкин</t>
  </si>
  <si>
    <t>Плисов</t>
  </si>
  <si>
    <t>ДваждыДва-8</t>
  </si>
  <si>
    <t>Татаринов</t>
  </si>
  <si>
    <t>Хасанов</t>
  </si>
  <si>
    <t>Анвар</t>
  </si>
  <si>
    <t>Шайдурова</t>
  </si>
  <si>
    <t>Ижевск-1,5</t>
  </si>
  <si>
    <t>Шарипов</t>
  </si>
  <si>
    <t>Борисова</t>
  </si>
  <si>
    <t>Ижевск-8-2</t>
  </si>
  <si>
    <t>Букина</t>
  </si>
  <si>
    <t>Екатеринбург-8</t>
  </si>
  <si>
    <t>Козлов</t>
  </si>
  <si>
    <t>Мамлеева</t>
  </si>
  <si>
    <t>Лина</t>
  </si>
  <si>
    <t>Л2Ш 8-1</t>
  </si>
  <si>
    <t>Трубников</t>
  </si>
  <si>
    <t>Нижний Новгород</t>
  </si>
  <si>
    <t>Гущин</t>
  </si>
  <si>
    <t>Жужлев</t>
  </si>
  <si>
    <t>Оганнисян</t>
  </si>
  <si>
    <t>Эрик</t>
  </si>
  <si>
    <t>Русанов</t>
  </si>
  <si>
    <t>Долгопрудный5</t>
  </si>
  <si>
    <t>Долгопрудный</t>
  </si>
  <si>
    <t>Чурин</t>
  </si>
  <si>
    <t>Агеева</t>
  </si>
  <si>
    <t>Азизов</t>
  </si>
  <si>
    <t>Зуфар</t>
  </si>
  <si>
    <t>Иннополис-8-1</t>
  </si>
  <si>
    <t>Габдуллина</t>
  </si>
  <si>
    <t>Алия</t>
  </si>
  <si>
    <t>МММФ1329 - 8</t>
  </si>
  <si>
    <t>Елисеев</t>
  </si>
  <si>
    <t>Ивасенко</t>
  </si>
  <si>
    <t>Карманова</t>
  </si>
  <si>
    <t>Кирюткина</t>
  </si>
  <si>
    <t>Косарцов</t>
  </si>
  <si>
    <t>Ожегова</t>
  </si>
  <si>
    <t>Марина</t>
  </si>
  <si>
    <t>Ознобихин</t>
  </si>
  <si>
    <t>Охорзина</t>
  </si>
  <si>
    <t>Татарченко</t>
  </si>
  <si>
    <t>Тафинцев</t>
  </si>
  <si>
    <t>Хайруллин</t>
  </si>
  <si>
    <t>Ренат</t>
  </si>
  <si>
    <t>Шпрайдун</t>
  </si>
  <si>
    <t>Коновалов</t>
  </si>
  <si>
    <t>Валентин</t>
  </si>
  <si>
    <t>Физтех -Лицей</t>
  </si>
  <si>
    <t>Уракова</t>
  </si>
  <si>
    <t>Снежинск</t>
  </si>
  <si>
    <t>Чекушкин</t>
  </si>
  <si>
    <t>Чернышева</t>
  </si>
  <si>
    <t>Новороссийск</t>
  </si>
  <si>
    <t>Шибаев</t>
  </si>
  <si>
    <t>Колосов</t>
  </si>
  <si>
    <t>по</t>
  </si>
  <si>
    <t>Залесская</t>
  </si>
  <si>
    <t>Калинина</t>
  </si>
  <si>
    <t>Кунин-Богоявленский</t>
  </si>
  <si>
    <t>Л2Ш 8-2</t>
  </si>
  <si>
    <t>Мусина</t>
  </si>
  <si>
    <t>Плотникова</t>
  </si>
  <si>
    <t>Елена</t>
  </si>
  <si>
    <t>Пьянков</t>
  </si>
  <si>
    <t>Байтенов</t>
  </si>
  <si>
    <t>Жукова</t>
  </si>
  <si>
    <t>Зиганшин</t>
  </si>
  <si>
    <t>Алим</t>
  </si>
  <si>
    <t>Корявка</t>
  </si>
  <si>
    <t>Кочегарова</t>
  </si>
  <si>
    <t>Мозголина</t>
  </si>
  <si>
    <t>Новиков</t>
  </si>
  <si>
    <t>Пьянзин</t>
  </si>
  <si>
    <t>Ткаченко</t>
  </si>
  <si>
    <t>Владислава</t>
  </si>
  <si>
    <t>Шевченко</t>
  </si>
  <si>
    <t>Шиварова</t>
  </si>
  <si>
    <t>Набережные Челны-8</t>
  </si>
  <si>
    <t>Герман</t>
  </si>
  <si>
    <t>Логинов</t>
  </si>
  <si>
    <t>Печерский</t>
  </si>
  <si>
    <t>Хорошилова</t>
  </si>
  <si>
    <t>Черников</t>
  </si>
  <si>
    <t>Якубова</t>
  </si>
  <si>
    <t>Эмина</t>
  </si>
  <si>
    <t>Бунатян</t>
  </si>
  <si>
    <t>Верещагина</t>
  </si>
  <si>
    <t>Ганцен</t>
  </si>
  <si>
    <t>Гафуров</t>
  </si>
  <si>
    <t>Звягинцев</t>
  </si>
  <si>
    <t>Кеба</t>
  </si>
  <si>
    <t>Кулешов</t>
  </si>
  <si>
    <t>Минибаев</t>
  </si>
  <si>
    <t>Эдгар</t>
  </si>
  <si>
    <t>Чернятин</t>
  </si>
  <si>
    <t>Акимова</t>
  </si>
  <si>
    <t>Булычев</t>
  </si>
  <si>
    <t>Голубев</t>
  </si>
  <si>
    <t>Жижимов</t>
  </si>
  <si>
    <t>Иванова</t>
  </si>
  <si>
    <t>Анисья</t>
  </si>
  <si>
    <t>Царев</t>
  </si>
  <si>
    <t>Матевосова</t>
  </si>
  <si>
    <t>Черникова</t>
  </si>
  <si>
    <t>Абросимов</t>
  </si>
  <si>
    <t>Кудинов</t>
  </si>
  <si>
    <t>Руденко</t>
  </si>
  <si>
    <t>Яшнова</t>
  </si>
  <si>
    <t>Мольков</t>
  </si>
  <si>
    <t>Хабибулина</t>
  </si>
  <si>
    <t>Алсу</t>
  </si>
  <si>
    <t>Абдрахимов</t>
  </si>
  <si>
    <t>Гайнутдинов</t>
  </si>
  <si>
    <t>Расул</t>
  </si>
  <si>
    <t>Дорушенкова</t>
  </si>
  <si>
    <t>Митрофанов</t>
  </si>
  <si>
    <t>Рыбак</t>
  </si>
  <si>
    <t>Трегубов</t>
  </si>
  <si>
    <t>Шепелев</t>
  </si>
  <si>
    <t>Юдаков</t>
  </si>
  <si>
    <t>Платон</t>
  </si>
  <si>
    <t>Кальманов</t>
  </si>
  <si>
    <t>Ананьин</t>
  </si>
  <si>
    <t>Макар</t>
  </si>
  <si>
    <t>Бабкин</t>
  </si>
  <si>
    <t>Мирослав</t>
  </si>
  <si>
    <t>Красовская</t>
  </si>
  <si>
    <t>Милана</t>
  </si>
  <si>
    <t>Локтионов</t>
  </si>
  <si>
    <t>Майоров</t>
  </si>
  <si>
    <t>Нестеренко</t>
  </si>
  <si>
    <t>Тимаков</t>
  </si>
  <si>
    <t>Висич</t>
  </si>
  <si>
    <t>Ковтун</t>
  </si>
  <si>
    <t>Арсланов</t>
  </si>
  <si>
    <t>Олеринский</t>
  </si>
  <si>
    <t>Ян</t>
  </si>
  <si>
    <t>Родригес Яновицкий</t>
  </si>
  <si>
    <t>Антонио</t>
  </si>
  <si>
    <t>Федосеев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</si>
</sst>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\-m"/>
  </numFmts>
  <fonts count="16">
    <font>
      <sz val="10"/>
      <name val="Arial Cyr"/>
      <family val="0"/>
    </font>
    <font>
      <sz val="11"/>
      <name val="Arial"/>
      <family val="2"/>
    </font>
    <font>
      <b/>
      <i/>
      <sz val="2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0" fontId="7" fillId="2" borderId="7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2" xfId="0" applyFont="1" applyFill="1" applyBorder="1" applyAlignment="1">
      <alignment horizontal="center"/>
    </xf>
    <xf numFmtId="0" fontId="7" fillId="2" borderId="19" xfId="0" applyFont="1" applyFill="1" applyBorder="1" applyAlignment="1">
      <alignment/>
    </xf>
    <xf numFmtId="0" fontId="7" fillId="0" borderId="22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64" fontId="7" fillId="2" borderId="13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8" xfId="0" applyFont="1" applyFill="1" applyBorder="1" applyAlignment="1">
      <alignment horizontal="center"/>
    </xf>
    <xf numFmtId="0" fontId="7" fillId="2" borderId="25" xfId="0" applyFont="1" applyFill="1" applyBorder="1" applyAlignment="1">
      <alignment/>
    </xf>
    <xf numFmtId="0" fontId="7" fillId="0" borderId="28" xfId="0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/>
    </xf>
    <xf numFmtId="1" fontId="10" fillId="0" borderId="14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33" xfId="0" applyNumberFormat="1" applyFont="1" applyFill="1" applyBorder="1" applyAlignment="1">
      <alignment horizontal="center" vertical="center"/>
    </xf>
    <xf numFmtId="0" fontId="11" fillId="0" borderId="34" xfId="0" applyNumberFormat="1" applyFont="1" applyFill="1" applyBorder="1" applyAlignment="1">
      <alignment horizontal="center" vertical="center"/>
    </xf>
    <xf numFmtId="0" fontId="11" fillId="0" borderId="32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0" fillId="0" borderId="5" xfId="18" applyFont="1" applyFill="1" applyBorder="1" applyAlignment="1">
      <alignment horizontal="center"/>
    </xf>
    <xf numFmtId="0" fontId="0" fillId="0" borderId="38" xfId="18" applyFont="1" applyFill="1" applyBorder="1" applyAlignment="1">
      <alignment horizontal="center"/>
    </xf>
    <xf numFmtId="0" fontId="0" fillId="0" borderId="1" xfId="18" applyFont="1" applyFill="1" applyBorder="1" applyAlignment="1">
      <alignment horizontal="center"/>
    </xf>
    <xf numFmtId="0" fontId="8" fillId="0" borderId="6" xfId="18" applyFont="1" applyFill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10" fillId="0" borderId="39" xfId="0" applyFont="1" applyFill="1" applyBorder="1" applyAlignment="1">
      <alignment horizontal="left"/>
    </xf>
    <xf numFmtId="0" fontId="10" fillId="0" borderId="40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0" fillId="0" borderId="7" xfId="18" applyFont="1" applyFill="1" applyBorder="1" applyAlignment="1">
      <alignment horizontal="center"/>
    </xf>
    <xf numFmtId="0" fontId="8" fillId="0" borderId="12" xfId="18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0" fillId="0" borderId="17" xfId="18" applyFont="1" applyFill="1" applyBorder="1" applyAlignment="1">
      <alignment horizontal="center"/>
    </xf>
    <xf numFmtId="0" fontId="0" fillId="0" borderId="48" xfId="18" applyFont="1" applyFill="1" applyBorder="1" applyAlignment="1">
      <alignment horizontal="center"/>
    </xf>
    <xf numFmtId="0" fontId="0" fillId="0" borderId="13" xfId="18" applyFont="1" applyFill="1" applyBorder="1" applyAlignment="1">
      <alignment horizontal="center"/>
    </xf>
    <xf numFmtId="0" fontId="8" fillId="0" borderId="18" xfId="18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10" fillId="0" borderId="49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left"/>
    </xf>
    <xf numFmtId="0" fontId="10" fillId="0" borderId="51" xfId="0" applyFont="1" applyFill="1" applyBorder="1" applyAlignment="1">
      <alignment horizontal="left"/>
    </xf>
    <xf numFmtId="0" fontId="0" fillId="0" borderId="23" xfId="18" applyFont="1" applyFill="1" applyBorder="1" applyAlignment="1">
      <alignment horizontal="center"/>
    </xf>
    <xf numFmtId="0" fontId="0" fillId="0" borderId="53" xfId="18" applyFont="1" applyFill="1" applyBorder="1" applyAlignment="1">
      <alignment horizontal="center"/>
    </xf>
    <xf numFmtId="0" fontId="0" fillId="0" borderId="19" xfId="18" applyFont="1" applyFill="1" applyBorder="1" applyAlignment="1">
      <alignment horizontal="center"/>
    </xf>
    <xf numFmtId="0" fontId="8" fillId="0" borderId="24" xfId="18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8" fillId="0" borderId="18" xfId="17" applyFont="1" applyFill="1" applyBorder="1" applyAlignment="1">
      <alignment horizontal="center"/>
      <protection/>
    </xf>
    <xf numFmtId="0" fontId="14" fillId="0" borderId="18" xfId="0" applyFont="1" applyFill="1" applyBorder="1" applyAlignment="1">
      <alignment horizontal="center"/>
    </xf>
    <xf numFmtId="0" fontId="8" fillId="0" borderId="24" xfId="17" applyFont="1" applyFill="1" applyBorder="1" applyAlignment="1">
      <alignment horizontal="center"/>
      <protection/>
    </xf>
    <xf numFmtId="0" fontId="7" fillId="0" borderId="25" xfId="0" applyFont="1" applyBorder="1" applyAlignment="1">
      <alignment horizontal="left"/>
    </xf>
    <xf numFmtId="0" fontId="10" fillId="0" borderId="54" xfId="0" applyFont="1" applyFill="1" applyBorder="1" applyAlignment="1">
      <alignment horizontal="left"/>
    </xf>
    <xf numFmtId="0" fontId="10" fillId="0" borderId="55" xfId="0" applyFont="1" applyFill="1" applyBorder="1" applyAlignment="1">
      <alignment horizontal="left"/>
    </xf>
    <xf numFmtId="0" fontId="10" fillId="0" borderId="56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left"/>
    </xf>
    <xf numFmtId="0" fontId="10" fillId="0" borderId="56" xfId="0" applyFont="1" applyFill="1" applyBorder="1" applyAlignment="1">
      <alignment horizontal="left"/>
    </xf>
    <xf numFmtId="0" fontId="0" fillId="0" borderId="29" xfId="18" applyFont="1" applyFill="1" applyBorder="1" applyAlignment="1">
      <alignment horizontal="center"/>
    </xf>
    <xf numFmtId="0" fontId="0" fillId="0" borderId="58" xfId="18" applyFont="1" applyFill="1" applyBorder="1" applyAlignment="1">
      <alignment horizontal="center"/>
    </xf>
    <xf numFmtId="0" fontId="0" fillId="0" borderId="25" xfId="18" applyFont="1" applyFill="1" applyBorder="1" applyAlignment="1">
      <alignment horizontal="center"/>
    </xf>
    <xf numFmtId="0" fontId="8" fillId="0" borderId="30" xfId="17" applyFont="1" applyFill="1" applyBorder="1" applyAlignment="1">
      <alignment horizontal="center"/>
      <protection/>
    </xf>
    <xf numFmtId="0" fontId="15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64" fontId="10" fillId="0" borderId="47" xfId="0" applyNumberFormat="1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10" fillId="0" borderId="60" xfId="0" applyFont="1" applyFill="1" applyBorder="1" applyAlignment="1">
      <alignment horizontal="left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left"/>
    </xf>
    <xf numFmtId="0" fontId="10" fillId="0" borderId="61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63" xfId="0" applyNumberFormat="1" applyFont="1" applyFill="1" applyBorder="1" applyAlignment="1">
      <alignment horizontal="center" vertical="center"/>
    </xf>
    <xf numFmtId="0" fontId="3" fillId="0" borderId="6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 horizontal="center"/>
    </xf>
    <xf numFmtId="0" fontId="7" fillId="3" borderId="7" xfId="0" applyFont="1" applyFill="1" applyBorder="1" applyAlignment="1">
      <alignment/>
    </xf>
    <xf numFmtId="0" fontId="7" fillId="3" borderId="66" xfId="0" applyFont="1" applyFill="1" applyBorder="1" applyAlignment="1">
      <alignment/>
    </xf>
    <xf numFmtId="0" fontId="6" fillId="0" borderId="43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7" fillId="3" borderId="14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7" fillId="3" borderId="16" xfId="0" applyFont="1" applyFill="1" applyBorder="1" applyAlignment="1">
      <alignment horizontal="center"/>
    </xf>
    <xf numFmtId="0" fontId="7" fillId="3" borderId="13" xfId="0" applyFont="1" applyFill="1" applyBorder="1" applyAlignment="1">
      <alignment/>
    </xf>
    <xf numFmtId="0" fontId="7" fillId="3" borderId="67" xfId="0" applyFont="1" applyFill="1" applyBorder="1" applyAlignment="1">
      <alignment/>
    </xf>
    <xf numFmtId="0" fontId="6" fillId="0" borderId="48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7" fillId="3" borderId="20" xfId="0" applyFont="1" applyFill="1" applyBorder="1" applyAlignment="1">
      <alignment/>
    </xf>
    <xf numFmtId="0" fontId="7" fillId="3" borderId="21" xfId="0" applyFont="1" applyFill="1" applyBorder="1" applyAlignment="1">
      <alignment/>
    </xf>
    <xf numFmtId="0" fontId="7" fillId="3" borderId="22" xfId="0" applyFont="1" applyFill="1" applyBorder="1" applyAlignment="1">
      <alignment horizontal="center"/>
    </xf>
    <xf numFmtId="0" fontId="7" fillId="3" borderId="19" xfId="0" applyFont="1" applyFill="1" applyBorder="1" applyAlignment="1">
      <alignment/>
    </xf>
    <xf numFmtId="0" fontId="7" fillId="3" borderId="68" xfId="0" applyFont="1" applyFill="1" applyBorder="1" applyAlignment="1">
      <alignment/>
    </xf>
    <xf numFmtId="0" fontId="6" fillId="0" borderId="53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0" fontId="7" fillId="3" borderId="26" xfId="0" applyFont="1" applyFill="1" applyBorder="1" applyAlignment="1">
      <alignment/>
    </xf>
    <xf numFmtId="0" fontId="7" fillId="3" borderId="27" xfId="0" applyFont="1" applyFill="1" applyBorder="1" applyAlignment="1">
      <alignment/>
    </xf>
    <xf numFmtId="0" fontId="7" fillId="3" borderId="28" xfId="0" applyFont="1" applyFill="1" applyBorder="1" applyAlignment="1">
      <alignment horizontal="center"/>
    </xf>
    <xf numFmtId="0" fontId="7" fillId="3" borderId="25" xfId="0" applyFont="1" applyFill="1" applyBorder="1" applyAlignment="1">
      <alignment/>
    </xf>
    <xf numFmtId="0" fontId="7" fillId="3" borderId="69" xfId="0" applyFont="1" applyFill="1" applyBorder="1" applyAlignment="1">
      <alignment/>
    </xf>
    <xf numFmtId="0" fontId="6" fillId="0" borderId="58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 5" xfId="17"/>
    <cellStyle name="Пояснение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5"/>
  <sheetViews>
    <sheetView workbookViewId="0" topLeftCell="A1">
      <selection activeCell="H4" sqref="H4:L4"/>
    </sheetView>
  </sheetViews>
  <sheetFormatPr defaultColWidth="9.00390625" defaultRowHeight="12.75"/>
  <cols>
    <col min="1" max="1" width="4.125" style="0" customWidth="1"/>
    <col min="2" max="2" width="18.25390625" style="0" bestFit="1" customWidth="1"/>
    <col min="3" max="3" width="12.625" style="0" bestFit="1" customWidth="1"/>
    <col min="4" max="4" width="7.625" style="0" bestFit="1" customWidth="1"/>
    <col min="5" max="5" width="27.375" style="0" bestFit="1" customWidth="1"/>
    <col min="6" max="6" width="30.75390625" style="0" customWidth="1"/>
    <col min="7" max="7" width="9.125" style="0" hidden="1" customWidth="1"/>
    <col min="8" max="12" width="3.75390625" style="0" customWidth="1"/>
  </cols>
  <sheetData>
    <row r="1" spans="1:14" ht="14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thickBot="1">
      <c r="A3" s="1"/>
      <c r="B3" s="3"/>
      <c r="C3" s="3"/>
      <c r="D3" s="4"/>
      <c r="E3" s="3"/>
      <c r="F3" s="5"/>
      <c r="G3" s="5"/>
      <c r="H3" s="4"/>
      <c r="I3" s="4"/>
      <c r="J3" s="4"/>
      <c r="K3" s="4"/>
      <c r="L3" s="4"/>
      <c r="M3" s="4"/>
      <c r="N3" s="6"/>
    </row>
    <row r="4" spans="1:14" ht="15" thickBot="1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4">
        <v>1</v>
      </c>
      <c r="I4" s="15">
        <v>2</v>
      </c>
      <c r="J4" s="15">
        <v>3</v>
      </c>
      <c r="K4" s="15">
        <v>4</v>
      </c>
      <c r="L4" s="16">
        <v>5</v>
      </c>
      <c r="M4" s="17" t="s">
        <v>8</v>
      </c>
      <c r="N4" s="18" t="s">
        <v>9</v>
      </c>
    </row>
    <row r="5" spans="1:14" ht="15.75">
      <c r="A5" s="19">
        <v>1</v>
      </c>
      <c r="B5" s="20" t="s">
        <v>10</v>
      </c>
      <c r="C5" s="21" t="s">
        <v>11</v>
      </c>
      <c r="D5" s="22">
        <v>6</v>
      </c>
      <c r="E5" s="23" t="s">
        <v>12</v>
      </c>
      <c r="F5" s="23" t="s">
        <v>13</v>
      </c>
      <c r="G5" s="24"/>
      <c r="H5" s="25">
        <v>7</v>
      </c>
      <c r="I5" s="26">
        <v>7</v>
      </c>
      <c r="J5" s="26">
        <v>7</v>
      </c>
      <c r="K5" s="26">
        <v>7</v>
      </c>
      <c r="L5" s="27">
        <v>7</v>
      </c>
      <c r="M5" s="28">
        <f aca="true" t="shared" si="0" ref="M5:M232">SUM(H5:L5)</f>
        <v>35</v>
      </c>
      <c r="N5" s="29" t="s">
        <v>14</v>
      </c>
    </row>
    <row r="6" spans="1:14" ht="15.75">
      <c r="A6" s="30">
        <v>2</v>
      </c>
      <c r="B6" s="31" t="s">
        <v>15</v>
      </c>
      <c r="C6" s="32" t="s">
        <v>16</v>
      </c>
      <c r="D6" s="33">
        <v>6</v>
      </c>
      <c r="E6" s="34" t="s">
        <v>17</v>
      </c>
      <c r="F6" s="34" t="s">
        <v>18</v>
      </c>
      <c r="G6" s="35"/>
      <c r="H6" s="36">
        <v>7</v>
      </c>
      <c r="I6" s="37">
        <v>4</v>
      </c>
      <c r="J6" s="37">
        <v>7</v>
      </c>
      <c r="K6" s="37">
        <v>7</v>
      </c>
      <c r="L6" s="38">
        <v>7</v>
      </c>
      <c r="M6" s="39">
        <f t="shared" si="0"/>
        <v>32</v>
      </c>
      <c r="N6" s="40" t="s">
        <v>14</v>
      </c>
    </row>
    <row r="7" spans="1:14" ht="15.75">
      <c r="A7" s="30">
        <v>3</v>
      </c>
      <c r="B7" s="31" t="s">
        <v>19</v>
      </c>
      <c r="C7" s="32" t="s">
        <v>20</v>
      </c>
      <c r="D7" s="33">
        <v>6</v>
      </c>
      <c r="E7" s="34" t="s">
        <v>12</v>
      </c>
      <c r="F7" s="34" t="s">
        <v>13</v>
      </c>
      <c r="G7" s="41"/>
      <c r="H7" s="42">
        <v>7</v>
      </c>
      <c r="I7" s="43">
        <v>7</v>
      </c>
      <c r="J7" s="43">
        <v>7</v>
      </c>
      <c r="K7" s="43">
        <v>7</v>
      </c>
      <c r="L7" s="44">
        <v>3</v>
      </c>
      <c r="M7" s="39">
        <f t="shared" si="0"/>
        <v>31</v>
      </c>
      <c r="N7" s="45" t="s">
        <v>14</v>
      </c>
    </row>
    <row r="8" spans="1:14" ht="15.75">
      <c r="A8" s="30">
        <v>4</v>
      </c>
      <c r="B8" s="31" t="s">
        <v>21</v>
      </c>
      <c r="C8" s="32" t="s">
        <v>22</v>
      </c>
      <c r="D8" s="33">
        <v>6</v>
      </c>
      <c r="E8" s="34" t="s">
        <v>23</v>
      </c>
      <c r="F8" s="34" t="s">
        <v>18</v>
      </c>
      <c r="G8" s="41"/>
      <c r="H8" s="46">
        <v>7</v>
      </c>
      <c r="I8" s="47">
        <v>7</v>
      </c>
      <c r="J8" s="47">
        <v>7</v>
      </c>
      <c r="K8" s="47">
        <v>7</v>
      </c>
      <c r="L8" s="48">
        <v>3</v>
      </c>
      <c r="M8" s="39">
        <f t="shared" si="0"/>
        <v>31</v>
      </c>
      <c r="N8" s="40" t="s">
        <v>14</v>
      </c>
    </row>
    <row r="9" spans="1:14" ht="16.5" thickBot="1">
      <c r="A9" s="49">
        <v>5</v>
      </c>
      <c r="B9" s="50" t="s">
        <v>24</v>
      </c>
      <c r="C9" s="51" t="s">
        <v>25</v>
      </c>
      <c r="D9" s="52">
        <v>6</v>
      </c>
      <c r="E9" s="53" t="s">
        <v>26</v>
      </c>
      <c r="F9" s="53" t="s">
        <v>18</v>
      </c>
      <c r="G9" s="54"/>
      <c r="H9" s="55">
        <v>7</v>
      </c>
      <c r="I9" s="56">
        <v>6</v>
      </c>
      <c r="J9" s="56">
        <v>7</v>
      </c>
      <c r="K9" s="56">
        <v>7</v>
      </c>
      <c r="L9" s="57">
        <v>3</v>
      </c>
      <c r="M9" s="58">
        <f t="shared" si="0"/>
        <v>30</v>
      </c>
      <c r="N9" s="59" t="s">
        <v>14</v>
      </c>
    </row>
    <row r="10" spans="1:14" ht="15.75">
      <c r="A10" s="19">
        <v>6</v>
      </c>
      <c r="B10" s="60" t="s">
        <v>27</v>
      </c>
      <c r="C10" s="61" t="s">
        <v>28</v>
      </c>
      <c r="D10" s="22">
        <v>6</v>
      </c>
      <c r="E10" s="62" t="s">
        <v>29</v>
      </c>
      <c r="F10" s="62" t="s">
        <v>30</v>
      </c>
      <c r="G10" s="24"/>
      <c r="H10" s="25">
        <v>7</v>
      </c>
      <c r="I10" s="26">
        <v>7</v>
      </c>
      <c r="J10" s="26">
        <v>7</v>
      </c>
      <c r="K10" s="26">
        <v>0</v>
      </c>
      <c r="L10" s="27">
        <v>7</v>
      </c>
      <c r="M10" s="28">
        <f t="shared" si="0"/>
        <v>28</v>
      </c>
      <c r="N10" s="29" t="s">
        <v>31</v>
      </c>
    </row>
    <row r="11" spans="1:14" ht="15.75">
      <c r="A11" s="30">
        <v>7</v>
      </c>
      <c r="B11" s="31" t="s">
        <v>32</v>
      </c>
      <c r="C11" s="32" t="s">
        <v>33</v>
      </c>
      <c r="D11" s="33">
        <v>6</v>
      </c>
      <c r="E11" s="34" t="s">
        <v>34</v>
      </c>
      <c r="F11" s="34" t="s">
        <v>13</v>
      </c>
      <c r="G11" s="41"/>
      <c r="H11" s="46">
        <v>7</v>
      </c>
      <c r="I11" s="47">
        <v>4</v>
      </c>
      <c r="J11" s="47">
        <v>7</v>
      </c>
      <c r="K11" s="47">
        <v>7</v>
      </c>
      <c r="L11" s="48">
        <v>3</v>
      </c>
      <c r="M11" s="39">
        <f t="shared" si="0"/>
        <v>28</v>
      </c>
      <c r="N11" s="45" t="s">
        <v>31</v>
      </c>
    </row>
    <row r="12" spans="1:14" ht="15.75">
      <c r="A12" s="30">
        <v>8</v>
      </c>
      <c r="B12" s="31" t="s">
        <v>35</v>
      </c>
      <c r="C12" s="32" t="s">
        <v>36</v>
      </c>
      <c r="D12" s="33">
        <v>6</v>
      </c>
      <c r="E12" s="34" t="s">
        <v>12</v>
      </c>
      <c r="F12" s="34" t="s">
        <v>13</v>
      </c>
      <c r="G12" s="41"/>
      <c r="H12" s="46">
        <v>7</v>
      </c>
      <c r="I12" s="47">
        <v>2</v>
      </c>
      <c r="J12" s="47">
        <v>6</v>
      </c>
      <c r="K12" s="47">
        <v>6</v>
      </c>
      <c r="L12" s="48">
        <v>7</v>
      </c>
      <c r="M12" s="39">
        <f t="shared" si="0"/>
        <v>28</v>
      </c>
      <c r="N12" s="45" t="s">
        <v>31</v>
      </c>
    </row>
    <row r="13" spans="1:14" ht="15.75">
      <c r="A13" s="30">
        <v>9</v>
      </c>
      <c r="B13" s="31" t="s">
        <v>37</v>
      </c>
      <c r="C13" s="32" t="s">
        <v>38</v>
      </c>
      <c r="D13" s="33">
        <v>6</v>
      </c>
      <c r="E13" s="34" t="s">
        <v>39</v>
      </c>
      <c r="F13" s="34" t="s">
        <v>18</v>
      </c>
      <c r="G13" s="41"/>
      <c r="H13" s="46">
        <v>7</v>
      </c>
      <c r="I13" s="47">
        <v>7</v>
      </c>
      <c r="J13" s="47">
        <v>7</v>
      </c>
      <c r="K13" s="47">
        <v>0</v>
      </c>
      <c r="L13" s="48">
        <v>7</v>
      </c>
      <c r="M13" s="39">
        <f t="shared" si="0"/>
        <v>28</v>
      </c>
      <c r="N13" s="45" t="s">
        <v>31</v>
      </c>
    </row>
    <row r="14" spans="1:14" ht="15.75">
      <c r="A14" s="30">
        <v>10</v>
      </c>
      <c r="B14" s="31" t="s">
        <v>40</v>
      </c>
      <c r="C14" s="32" t="s">
        <v>41</v>
      </c>
      <c r="D14" s="33">
        <v>6</v>
      </c>
      <c r="E14" s="34" t="s">
        <v>42</v>
      </c>
      <c r="F14" s="34" t="s">
        <v>43</v>
      </c>
      <c r="G14" s="41"/>
      <c r="H14" s="46">
        <v>7</v>
      </c>
      <c r="I14" s="47">
        <v>7</v>
      </c>
      <c r="J14" s="47">
        <v>7</v>
      </c>
      <c r="K14" s="47">
        <v>7</v>
      </c>
      <c r="L14" s="48">
        <v>0</v>
      </c>
      <c r="M14" s="39">
        <f t="shared" si="0"/>
        <v>28</v>
      </c>
      <c r="N14" s="45" t="s">
        <v>31</v>
      </c>
    </row>
    <row r="15" spans="1:14" ht="15.75">
      <c r="A15" s="30">
        <v>11</v>
      </c>
      <c r="B15" s="31" t="s">
        <v>44</v>
      </c>
      <c r="C15" s="32" t="s">
        <v>45</v>
      </c>
      <c r="D15" s="33">
        <v>6</v>
      </c>
      <c r="E15" s="34" t="s">
        <v>46</v>
      </c>
      <c r="F15" s="34" t="s">
        <v>47</v>
      </c>
      <c r="G15" s="41"/>
      <c r="H15" s="42">
        <v>6</v>
      </c>
      <c r="I15" s="43">
        <v>7</v>
      </c>
      <c r="J15" s="43">
        <v>7</v>
      </c>
      <c r="K15" s="43">
        <v>0</v>
      </c>
      <c r="L15" s="44">
        <v>7</v>
      </c>
      <c r="M15" s="39">
        <f t="shared" si="0"/>
        <v>27</v>
      </c>
      <c r="N15" s="45" t="s">
        <v>31</v>
      </c>
    </row>
    <row r="16" spans="1:14" ht="16.5" thickBot="1">
      <c r="A16" s="49">
        <v>12</v>
      </c>
      <c r="B16" s="50" t="s">
        <v>48</v>
      </c>
      <c r="C16" s="51" t="s">
        <v>36</v>
      </c>
      <c r="D16" s="52">
        <v>6</v>
      </c>
      <c r="E16" s="53" t="s">
        <v>49</v>
      </c>
      <c r="F16" s="53" t="s">
        <v>50</v>
      </c>
      <c r="G16" s="54"/>
      <c r="H16" s="55">
        <v>7</v>
      </c>
      <c r="I16" s="56">
        <v>7</v>
      </c>
      <c r="J16" s="56">
        <v>7</v>
      </c>
      <c r="K16" s="56">
        <v>0</v>
      </c>
      <c r="L16" s="57">
        <v>6</v>
      </c>
      <c r="M16" s="58">
        <f t="shared" si="0"/>
        <v>27</v>
      </c>
      <c r="N16" s="59" t="s">
        <v>31</v>
      </c>
    </row>
    <row r="17" spans="1:14" ht="15.75">
      <c r="A17" s="19">
        <v>13</v>
      </c>
      <c r="B17" s="20" t="s">
        <v>51</v>
      </c>
      <c r="C17" s="21" t="s">
        <v>52</v>
      </c>
      <c r="D17" s="22">
        <v>6</v>
      </c>
      <c r="E17" s="23" t="s">
        <v>53</v>
      </c>
      <c r="F17" s="23" t="s">
        <v>13</v>
      </c>
      <c r="G17" s="24"/>
      <c r="H17" s="25">
        <v>7</v>
      </c>
      <c r="I17" s="26">
        <v>2</v>
      </c>
      <c r="J17" s="26">
        <v>7</v>
      </c>
      <c r="K17" s="26">
        <v>7</v>
      </c>
      <c r="L17" s="27">
        <v>3</v>
      </c>
      <c r="M17" s="28">
        <f t="shared" si="0"/>
        <v>26</v>
      </c>
      <c r="N17" s="63" t="s">
        <v>54</v>
      </c>
    </row>
    <row r="18" spans="1:14" ht="15.75">
      <c r="A18" s="30">
        <v>14</v>
      </c>
      <c r="B18" s="31" t="s">
        <v>55</v>
      </c>
      <c r="C18" s="32" t="s">
        <v>56</v>
      </c>
      <c r="D18" s="33">
        <v>6</v>
      </c>
      <c r="E18" s="34" t="s">
        <v>39</v>
      </c>
      <c r="F18" s="34" t="s">
        <v>18</v>
      </c>
      <c r="G18" s="41"/>
      <c r="H18" s="42">
        <v>7</v>
      </c>
      <c r="I18" s="43">
        <v>2</v>
      </c>
      <c r="J18" s="43">
        <v>7</v>
      </c>
      <c r="K18" s="43">
        <v>7</v>
      </c>
      <c r="L18" s="44">
        <v>2</v>
      </c>
      <c r="M18" s="39">
        <f t="shared" si="0"/>
        <v>25</v>
      </c>
      <c r="N18" s="45" t="s">
        <v>54</v>
      </c>
    </row>
    <row r="19" spans="1:14" ht="15.75">
      <c r="A19" s="30">
        <v>15</v>
      </c>
      <c r="B19" s="31" t="s">
        <v>37</v>
      </c>
      <c r="C19" s="32" t="s">
        <v>57</v>
      </c>
      <c r="D19" s="33">
        <v>6</v>
      </c>
      <c r="E19" s="34" t="s">
        <v>58</v>
      </c>
      <c r="F19" s="34" t="s">
        <v>59</v>
      </c>
      <c r="G19" s="41"/>
      <c r="H19" s="42">
        <v>7</v>
      </c>
      <c r="I19" s="43">
        <v>7</v>
      </c>
      <c r="J19" s="43">
        <v>6</v>
      </c>
      <c r="K19" s="43">
        <v>5</v>
      </c>
      <c r="L19" s="44">
        <v>0</v>
      </c>
      <c r="M19" s="39">
        <f t="shared" si="0"/>
        <v>25</v>
      </c>
      <c r="N19" s="64" t="s">
        <v>54</v>
      </c>
    </row>
    <row r="20" spans="1:14" ht="15.75">
      <c r="A20" s="30">
        <v>16</v>
      </c>
      <c r="B20" s="31" t="s">
        <v>60</v>
      </c>
      <c r="C20" s="32" t="s">
        <v>61</v>
      </c>
      <c r="D20" s="33">
        <v>6</v>
      </c>
      <c r="E20" s="34" t="s">
        <v>12</v>
      </c>
      <c r="F20" s="34" t="s">
        <v>13</v>
      </c>
      <c r="G20" s="41"/>
      <c r="H20" s="42">
        <v>7</v>
      </c>
      <c r="I20" s="43">
        <v>7</v>
      </c>
      <c r="J20" s="43">
        <v>7</v>
      </c>
      <c r="K20" s="43">
        <v>0</v>
      </c>
      <c r="L20" s="44">
        <v>3</v>
      </c>
      <c r="M20" s="39">
        <f t="shared" si="0"/>
        <v>24</v>
      </c>
      <c r="N20" s="45" t="s">
        <v>54</v>
      </c>
    </row>
    <row r="21" spans="1:14" ht="15.75">
      <c r="A21" s="30">
        <v>17</v>
      </c>
      <c r="B21" s="31" t="s">
        <v>62</v>
      </c>
      <c r="C21" s="32" t="s">
        <v>63</v>
      </c>
      <c r="D21" s="33">
        <v>6</v>
      </c>
      <c r="E21" s="34" t="s">
        <v>34</v>
      </c>
      <c r="F21" s="34" t="s">
        <v>13</v>
      </c>
      <c r="G21" s="41"/>
      <c r="H21" s="42">
        <v>7</v>
      </c>
      <c r="I21" s="43">
        <v>7</v>
      </c>
      <c r="J21" s="43">
        <v>7</v>
      </c>
      <c r="K21" s="43">
        <v>0</v>
      </c>
      <c r="L21" s="44">
        <v>3</v>
      </c>
      <c r="M21" s="39">
        <f t="shared" si="0"/>
        <v>24</v>
      </c>
      <c r="N21" s="64" t="s">
        <v>54</v>
      </c>
    </row>
    <row r="22" spans="1:14" ht="15.75">
      <c r="A22" s="30">
        <v>18</v>
      </c>
      <c r="B22" s="31" t="s">
        <v>64</v>
      </c>
      <c r="C22" s="32" t="s">
        <v>65</v>
      </c>
      <c r="D22" s="33">
        <v>5</v>
      </c>
      <c r="E22" s="34" t="s">
        <v>66</v>
      </c>
      <c r="F22" s="34" t="s">
        <v>67</v>
      </c>
      <c r="G22" s="41"/>
      <c r="H22" s="42">
        <v>7</v>
      </c>
      <c r="I22" s="43">
        <v>0</v>
      </c>
      <c r="J22" s="43">
        <v>7</v>
      </c>
      <c r="K22" s="43">
        <v>7</v>
      </c>
      <c r="L22" s="44">
        <v>3</v>
      </c>
      <c r="M22" s="39">
        <f t="shared" si="0"/>
        <v>24</v>
      </c>
      <c r="N22" s="45" t="s">
        <v>54</v>
      </c>
    </row>
    <row r="23" spans="1:14" ht="15.75">
      <c r="A23" s="30">
        <v>19</v>
      </c>
      <c r="B23" s="31" t="s">
        <v>68</v>
      </c>
      <c r="C23" s="32" t="s">
        <v>69</v>
      </c>
      <c r="D23" s="33">
        <v>5</v>
      </c>
      <c r="E23" s="34" t="s">
        <v>70</v>
      </c>
      <c r="F23" s="34" t="s">
        <v>13</v>
      </c>
      <c r="G23" s="41"/>
      <c r="H23" s="46">
        <v>7</v>
      </c>
      <c r="I23" s="47">
        <v>5</v>
      </c>
      <c r="J23" s="47">
        <v>7</v>
      </c>
      <c r="K23" s="47">
        <v>5</v>
      </c>
      <c r="L23" s="48">
        <v>0</v>
      </c>
      <c r="M23" s="39">
        <f t="shared" si="0"/>
        <v>24</v>
      </c>
      <c r="N23" s="64" t="s">
        <v>54</v>
      </c>
    </row>
    <row r="24" spans="1:14" ht="15.75">
      <c r="A24" s="30">
        <v>20</v>
      </c>
      <c r="B24" s="31" t="s">
        <v>71</v>
      </c>
      <c r="C24" s="32" t="s">
        <v>33</v>
      </c>
      <c r="D24" s="33">
        <v>6</v>
      </c>
      <c r="E24" s="34" t="s">
        <v>72</v>
      </c>
      <c r="F24" s="34" t="s">
        <v>13</v>
      </c>
      <c r="G24" s="41"/>
      <c r="H24" s="46">
        <v>7</v>
      </c>
      <c r="I24" s="47">
        <v>7</v>
      </c>
      <c r="J24" s="47">
        <v>7</v>
      </c>
      <c r="K24" s="47">
        <v>0</v>
      </c>
      <c r="L24" s="48">
        <v>3</v>
      </c>
      <c r="M24" s="39">
        <f t="shared" si="0"/>
        <v>24</v>
      </c>
      <c r="N24" s="45" t="s">
        <v>54</v>
      </c>
    </row>
    <row r="25" spans="1:14" ht="15.75">
      <c r="A25" s="30">
        <v>21</v>
      </c>
      <c r="B25" s="65" t="s">
        <v>73</v>
      </c>
      <c r="C25" s="66" t="s">
        <v>74</v>
      </c>
      <c r="D25" s="33">
        <v>6</v>
      </c>
      <c r="E25" s="67" t="s">
        <v>75</v>
      </c>
      <c r="F25" s="67" t="s">
        <v>30</v>
      </c>
      <c r="G25" s="41"/>
      <c r="H25" s="46">
        <v>7</v>
      </c>
      <c r="I25" s="47">
        <v>7</v>
      </c>
      <c r="J25" s="47">
        <v>7</v>
      </c>
      <c r="K25" s="47">
        <v>0</v>
      </c>
      <c r="L25" s="48">
        <v>3</v>
      </c>
      <c r="M25" s="39">
        <f t="shared" si="0"/>
        <v>24</v>
      </c>
      <c r="N25" s="64" t="s">
        <v>54</v>
      </c>
    </row>
    <row r="26" spans="1:14" ht="15.75">
      <c r="A26" s="30">
        <v>22</v>
      </c>
      <c r="B26" s="65" t="s">
        <v>76</v>
      </c>
      <c r="C26" s="66" t="s">
        <v>77</v>
      </c>
      <c r="D26" s="33">
        <v>6</v>
      </c>
      <c r="E26" s="67" t="s">
        <v>78</v>
      </c>
      <c r="F26" s="67" t="s">
        <v>30</v>
      </c>
      <c r="G26" s="41"/>
      <c r="H26" s="42">
        <v>7</v>
      </c>
      <c r="I26" s="43">
        <v>7</v>
      </c>
      <c r="J26" s="43">
        <v>7</v>
      </c>
      <c r="K26" s="43">
        <v>0</v>
      </c>
      <c r="L26" s="44">
        <v>3</v>
      </c>
      <c r="M26" s="39">
        <f t="shared" si="0"/>
        <v>24</v>
      </c>
      <c r="N26" s="45" t="s">
        <v>54</v>
      </c>
    </row>
    <row r="27" spans="1:14" ht="15.75">
      <c r="A27" s="30">
        <v>23</v>
      </c>
      <c r="B27" s="31" t="s">
        <v>79</v>
      </c>
      <c r="C27" s="32" t="s">
        <v>80</v>
      </c>
      <c r="D27" s="33">
        <v>6</v>
      </c>
      <c r="E27" s="34" t="s">
        <v>42</v>
      </c>
      <c r="F27" s="34" t="s">
        <v>43</v>
      </c>
      <c r="G27" s="41"/>
      <c r="H27" s="46">
        <v>7</v>
      </c>
      <c r="I27" s="47">
        <v>2</v>
      </c>
      <c r="J27" s="47">
        <v>7</v>
      </c>
      <c r="K27" s="47">
        <v>7</v>
      </c>
      <c r="L27" s="48">
        <v>0</v>
      </c>
      <c r="M27" s="39">
        <f t="shared" si="0"/>
        <v>23</v>
      </c>
      <c r="N27" s="64" t="s">
        <v>54</v>
      </c>
    </row>
    <row r="28" spans="1:14" ht="15.75">
      <c r="A28" s="30">
        <v>24</v>
      </c>
      <c r="B28" s="31" t="s">
        <v>81</v>
      </c>
      <c r="C28" s="32" t="s">
        <v>82</v>
      </c>
      <c r="D28" s="33">
        <v>6</v>
      </c>
      <c r="E28" s="34" t="s">
        <v>26</v>
      </c>
      <c r="F28" s="34" t="s">
        <v>18</v>
      </c>
      <c r="G28" s="41"/>
      <c r="H28" s="46">
        <v>7</v>
      </c>
      <c r="I28" s="47">
        <v>0</v>
      </c>
      <c r="J28" s="47">
        <v>7</v>
      </c>
      <c r="K28" s="47">
        <v>7</v>
      </c>
      <c r="L28" s="48">
        <v>2</v>
      </c>
      <c r="M28" s="39">
        <f t="shared" si="0"/>
        <v>23</v>
      </c>
      <c r="N28" s="45" t="s">
        <v>54</v>
      </c>
    </row>
    <row r="29" spans="1:14" ht="15.75">
      <c r="A29" s="30">
        <v>25</v>
      </c>
      <c r="B29" s="31" t="s">
        <v>83</v>
      </c>
      <c r="C29" s="32" t="s">
        <v>52</v>
      </c>
      <c r="D29" s="33">
        <v>5</v>
      </c>
      <c r="E29" s="34" t="s">
        <v>84</v>
      </c>
      <c r="F29" s="34" t="s">
        <v>13</v>
      </c>
      <c r="G29" s="41"/>
      <c r="H29" s="46">
        <v>7</v>
      </c>
      <c r="I29" s="47">
        <v>7</v>
      </c>
      <c r="J29" s="47">
        <v>7</v>
      </c>
      <c r="K29" s="47">
        <v>0</v>
      </c>
      <c r="L29" s="48">
        <v>2</v>
      </c>
      <c r="M29" s="39">
        <f t="shared" si="0"/>
        <v>23</v>
      </c>
      <c r="N29" s="64" t="s">
        <v>54</v>
      </c>
    </row>
    <row r="30" spans="1:14" ht="15.75">
      <c r="A30" s="30">
        <v>26</v>
      </c>
      <c r="B30" s="31" t="s">
        <v>85</v>
      </c>
      <c r="C30" s="32" t="s">
        <v>86</v>
      </c>
      <c r="D30" s="33">
        <v>6</v>
      </c>
      <c r="E30" s="34" t="s">
        <v>58</v>
      </c>
      <c r="F30" s="34" t="s">
        <v>13</v>
      </c>
      <c r="G30" s="41"/>
      <c r="H30" s="46">
        <v>2</v>
      </c>
      <c r="I30" s="47">
        <v>5</v>
      </c>
      <c r="J30" s="47">
        <v>7</v>
      </c>
      <c r="K30" s="47">
        <v>7</v>
      </c>
      <c r="L30" s="48">
        <v>2</v>
      </c>
      <c r="M30" s="39">
        <f t="shared" si="0"/>
        <v>23</v>
      </c>
      <c r="N30" s="45" t="s">
        <v>54</v>
      </c>
    </row>
    <row r="31" spans="1:14" ht="15.75">
      <c r="A31" s="30">
        <v>27</v>
      </c>
      <c r="B31" s="31" t="s">
        <v>87</v>
      </c>
      <c r="C31" s="32" t="s">
        <v>22</v>
      </c>
      <c r="D31" s="33">
        <v>6</v>
      </c>
      <c r="E31" s="34" t="s">
        <v>34</v>
      </c>
      <c r="F31" s="34" t="s">
        <v>13</v>
      </c>
      <c r="G31" s="41"/>
      <c r="H31" s="42">
        <v>7</v>
      </c>
      <c r="I31" s="43">
        <v>2</v>
      </c>
      <c r="J31" s="43">
        <v>7</v>
      </c>
      <c r="K31" s="43">
        <v>7</v>
      </c>
      <c r="L31" s="44">
        <v>0</v>
      </c>
      <c r="M31" s="39">
        <f t="shared" si="0"/>
        <v>23</v>
      </c>
      <c r="N31" s="64" t="s">
        <v>54</v>
      </c>
    </row>
    <row r="32" spans="1:14" ht="15.75">
      <c r="A32" s="30">
        <v>28</v>
      </c>
      <c r="B32" s="31" t="s">
        <v>88</v>
      </c>
      <c r="C32" s="32" t="s">
        <v>52</v>
      </c>
      <c r="D32" s="33">
        <v>6</v>
      </c>
      <c r="E32" s="34" t="s">
        <v>46</v>
      </c>
      <c r="F32" s="34" t="s">
        <v>47</v>
      </c>
      <c r="G32" s="41"/>
      <c r="H32" s="42">
        <v>7</v>
      </c>
      <c r="I32" s="43">
        <v>7</v>
      </c>
      <c r="J32" s="43">
        <v>7</v>
      </c>
      <c r="K32" s="43">
        <v>0</v>
      </c>
      <c r="L32" s="44">
        <v>2</v>
      </c>
      <c r="M32" s="39">
        <f t="shared" si="0"/>
        <v>23</v>
      </c>
      <c r="N32" s="45" t="s">
        <v>54</v>
      </c>
    </row>
    <row r="33" spans="1:14" ht="15.75">
      <c r="A33" s="30">
        <v>29</v>
      </c>
      <c r="B33" s="31" t="s">
        <v>89</v>
      </c>
      <c r="C33" s="32" t="s">
        <v>90</v>
      </c>
      <c r="D33" s="33">
        <v>6</v>
      </c>
      <c r="E33" s="34" t="s">
        <v>58</v>
      </c>
      <c r="F33" s="34" t="s">
        <v>13</v>
      </c>
      <c r="G33" s="41"/>
      <c r="H33" s="42">
        <v>7</v>
      </c>
      <c r="I33" s="43">
        <v>4</v>
      </c>
      <c r="J33" s="43">
        <v>7</v>
      </c>
      <c r="K33" s="43">
        <v>2</v>
      </c>
      <c r="L33" s="44">
        <v>3</v>
      </c>
      <c r="M33" s="39">
        <f t="shared" si="0"/>
        <v>23</v>
      </c>
      <c r="N33" s="64" t="s">
        <v>54</v>
      </c>
    </row>
    <row r="34" spans="1:14" ht="15.75">
      <c r="A34" s="30">
        <v>30</v>
      </c>
      <c r="B34" s="65" t="s">
        <v>91</v>
      </c>
      <c r="C34" s="66" t="s">
        <v>92</v>
      </c>
      <c r="D34" s="33">
        <v>6</v>
      </c>
      <c r="E34" s="67" t="s">
        <v>29</v>
      </c>
      <c r="F34" s="67" t="s">
        <v>30</v>
      </c>
      <c r="G34" s="35"/>
      <c r="H34" s="36">
        <v>7</v>
      </c>
      <c r="I34" s="37">
        <v>7</v>
      </c>
      <c r="J34" s="37">
        <v>7</v>
      </c>
      <c r="K34" s="37">
        <v>0</v>
      </c>
      <c r="L34" s="38">
        <v>2</v>
      </c>
      <c r="M34" s="39">
        <f t="shared" si="0"/>
        <v>23</v>
      </c>
      <c r="N34" s="45" t="s">
        <v>54</v>
      </c>
    </row>
    <row r="35" spans="1:14" ht="15.75">
      <c r="A35" s="30">
        <v>31</v>
      </c>
      <c r="B35" s="31" t="s">
        <v>93</v>
      </c>
      <c r="C35" s="32" t="s">
        <v>94</v>
      </c>
      <c r="D35" s="33">
        <v>6</v>
      </c>
      <c r="E35" s="34" t="s">
        <v>12</v>
      </c>
      <c r="F35" s="34" t="s">
        <v>13</v>
      </c>
      <c r="G35" s="41"/>
      <c r="H35" s="42">
        <v>7</v>
      </c>
      <c r="I35" s="43">
        <v>7</v>
      </c>
      <c r="J35" s="43">
        <v>7</v>
      </c>
      <c r="K35" s="43">
        <v>0</v>
      </c>
      <c r="L35" s="44">
        <v>1</v>
      </c>
      <c r="M35" s="39">
        <f t="shared" si="0"/>
        <v>22</v>
      </c>
      <c r="N35" s="64" t="s">
        <v>54</v>
      </c>
    </row>
    <row r="36" spans="1:14" ht="15.75">
      <c r="A36" s="30">
        <v>32</v>
      </c>
      <c r="B36" s="31" t="s">
        <v>95</v>
      </c>
      <c r="C36" s="32" t="s">
        <v>96</v>
      </c>
      <c r="D36" s="33">
        <v>6</v>
      </c>
      <c r="E36" s="34" t="s">
        <v>17</v>
      </c>
      <c r="F36" s="34" t="s">
        <v>18</v>
      </c>
      <c r="G36" s="41"/>
      <c r="H36" s="46">
        <v>7</v>
      </c>
      <c r="I36" s="47">
        <v>5</v>
      </c>
      <c r="J36" s="47">
        <v>7</v>
      </c>
      <c r="K36" s="47">
        <v>0</v>
      </c>
      <c r="L36" s="48">
        <v>3</v>
      </c>
      <c r="M36" s="39">
        <f t="shared" si="0"/>
        <v>22</v>
      </c>
      <c r="N36" s="45" t="s">
        <v>54</v>
      </c>
    </row>
    <row r="37" spans="1:14" ht="16.5" thickBot="1">
      <c r="A37" s="49">
        <v>33</v>
      </c>
      <c r="B37" s="50" t="s">
        <v>97</v>
      </c>
      <c r="C37" s="51" t="s">
        <v>98</v>
      </c>
      <c r="D37" s="52">
        <v>6</v>
      </c>
      <c r="E37" s="53" t="s">
        <v>39</v>
      </c>
      <c r="F37" s="53" t="s">
        <v>18</v>
      </c>
      <c r="G37" s="54"/>
      <c r="H37" s="55">
        <v>7</v>
      </c>
      <c r="I37" s="56">
        <v>5</v>
      </c>
      <c r="J37" s="56">
        <v>7</v>
      </c>
      <c r="K37" s="56">
        <v>0</v>
      </c>
      <c r="L37" s="57">
        <v>3</v>
      </c>
      <c r="M37" s="58">
        <f t="shared" si="0"/>
        <v>22</v>
      </c>
      <c r="N37" s="68" t="s">
        <v>54</v>
      </c>
    </row>
    <row r="38" spans="1:14" ht="15.75">
      <c r="A38" s="19">
        <v>34</v>
      </c>
      <c r="B38" s="20" t="s">
        <v>99</v>
      </c>
      <c r="C38" s="21" t="s">
        <v>56</v>
      </c>
      <c r="D38" s="22">
        <v>6</v>
      </c>
      <c r="E38" s="23" t="s">
        <v>23</v>
      </c>
      <c r="F38" s="23" t="s">
        <v>18</v>
      </c>
      <c r="G38" s="24"/>
      <c r="H38" s="69">
        <v>7</v>
      </c>
      <c r="I38" s="70">
        <v>4</v>
      </c>
      <c r="J38" s="70">
        <v>7</v>
      </c>
      <c r="K38" s="70">
        <v>0</v>
      </c>
      <c r="L38" s="71">
        <v>3</v>
      </c>
      <c r="M38" s="28">
        <f t="shared" si="0"/>
        <v>21</v>
      </c>
      <c r="N38" s="63" t="s">
        <v>100</v>
      </c>
    </row>
    <row r="39" spans="1:14" ht="15.75">
      <c r="A39" s="30">
        <v>35</v>
      </c>
      <c r="B39" s="65" t="s">
        <v>101</v>
      </c>
      <c r="C39" s="66" t="s">
        <v>102</v>
      </c>
      <c r="D39" s="33">
        <v>6</v>
      </c>
      <c r="E39" s="67" t="s">
        <v>75</v>
      </c>
      <c r="F39" s="67" t="s">
        <v>30</v>
      </c>
      <c r="G39" s="41"/>
      <c r="H39" s="42">
        <v>7</v>
      </c>
      <c r="I39" s="43">
        <v>7</v>
      </c>
      <c r="J39" s="43">
        <v>7</v>
      </c>
      <c r="K39" s="43">
        <v>0</v>
      </c>
      <c r="L39" s="44">
        <v>0</v>
      </c>
      <c r="M39" s="39">
        <f t="shared" si="0"/>
        <v>21</v>
      </c>
      <c r="N39" s="64" t="s">
        <v>100</v>
      </c>
    </row>
    <row r="40" spans="1:14" ht="15.75">
      <c r="A40" s="30">
        <v>36</v>
      </c>
      <c r="B40" s="31" t="s">
        <v>103</v>
      </c>
      <c r="C40" s="32" t="s">
        <v>104</v>
      </c>
      <c r="D40" s="33">
        <v>6</v>
      </c>
      <c r="E40" s="34" t="s">
        <v>58</v>
      </c>
      <c r="F40" s="34" t="s">
        <v>13</v>
      </c>
      <c r="G40" s="41"/>
      <c r="H40" s="46">
        <v>7</v>
      </c>
      <c r="I40" s="47">
        <v>5</v>
      </c>
      <c r="J40" s="47">
        <v>7</v>
      </c>
      <c r="K40" s="47">
        <v>0</v>
      </c>
      <c r="L40" s="48">
        <v>2</v>
      </c>
      <c r="M40" s="39">
        <f t="shared" si="0"/>
        <v>21</v>
      </c>
      <c r="N40" s="64" t="s">
        <v>100</v>
      </c>
    </row>
    <row r="41" spans="1:14" ht="15.75">
      <c r="A41" s="30">
        <v>37</v>
      </c>
      <c r="B41" s="31" t="s">
        <v>105</v>
      </c>
      <c r="C41" s="32" t="s">
        <v>106</v>
      </c>
      <c r="D41" s="33">
        <v>6</v>
      </c>
      <c r="E41" s="34" t="s">
        <v>107</v>
      </c>
      <c r="F41" s="34" t="s">
        <v>43</v>
      </c>
      <c r="G41" s="41"/>
      <c r="H41" s="46">
        <v>7</v>
      </c>
      <c r="I41" s="47">
        <v>7</v>
      </c>
      <c r="J41" s="47">
        <v>7</v>
      </c>
      <c r="K41" s="47">
        <v>0</v>
      </c>
      <c r="L41" s="48">
        <v>0</v>
      </c>
      <c r="M41" s="39">
        <f t="shared" si="0"/>
        <v>21</v>
      </c>
      <c r="N41" s="64" t="s">
        <v>100</v>
      </c>
    </row>
    <row r="42" spans="1:14" ht="15.75">
      <c r="A42" s="30">
        <v>38</v>
      </c>
      <c r="B42" s="31" t="s">
        <v>108</v>
      </c>
      <c r="C42" s="32" t="s">
        <v>109</v>
      </c>
      <c r="D42" s="33">
        <v>6</v>
      </c>
      <c r="E42" s="34" t="s">
        <v>110</v>
      </c>
      <c r="F42" s="34" t="s">
        <v>13</v>
      </c>
      <c r="G42" s="41"/>
      <c r="H42" s="42">
        <v>7</v>
      </c>
      <c r="I42" s="43">
        <v>7</v>
      </c>
      <c r="J42" s="43">
        <v>7</v>
      </c>
      <c r="K42" s="43">
        <v>0</v>
      </c>
      <c r="L42" s="44">
        <v>0</v>
      </c>
      <c r="M42" s="39">
        <f t="shared" si="0"/>
        <v>21</v>
      </c>
      <c r="N42" s="64" t="s">
        <v>100</v>
      </c>
    </row>
    <row r="43" spans="1:14" ht="15.75">
      <c r="A43" s="30">
        <v>39</v>
      </c>
      <c r="B43" s="31" t="s">
        <v>111</v>
      </c>
      <c r="C43" s="32" t="s">
        <v>112</v>
      </c>
      <c r="D43" s="33">
        <v>6</v>
      </c>
      <c r="E43" s="34" t="s">
        <v>107</v>
      </c>
      <c r="F43" s="34" t="s">
        <v>43</v>
      </c>
      <c r="G43" s="41"/>
      <c r="H43" s="46">
        <v>7</v>
      </c>
      <c r="I43" s="47">
        <v>5</v>
      </c>
      <c r="J43" s="47">
        <v>7</v>
      </c>
      <c r="K43" s="47">
        <v>0</v>
      </c>
      <c r="L43" s="48">
        <v>2</v>
      </c>
      <c r="M43" s="39">
        <f t="shared" si="0"/>
        <v>21</v>
      </c>
      <c r="N43" s="64" t="s">
        <v>100</v>
      </c>
    </row>
    <row r="44" spans="1:14" ht="15.75">
      <c r="A44" s="30">
        <v>40</v>
      </c>
      <c r="B44" s="31" t="s">
        <v>113</v>
      </c>
      <c r="C44" s="32" t="s">
        <v>114</v>
      </c>
      <c r="D44" s="33">
        <v>5</v>
      </c>
      <c r="E44" s="34" t="s">
        <v>84</v>
      </c>
      <c r="F44" s="34" t="s">
        <v>13</v>
      </c>
      <c r="G44" s="41"/>
      <c r="H44" s="46">
        <v>7</v>
      </c>
      <c r="I44" s="47">
        <v>7</v>
      </c>
      <c r="J44" s="47">
        <v>7</v>
      </c>
      <c r="K44" s="47">
        <v>0</v>
      </c>
      <c r="L44" s="48">
        <v>0</v>
      </c>
      <c r="M44" s="39">
        <f t="shared" si="0"/>
        <v>21</v>
      </c>
      <c r="N44" s="64" t="s">
        <v>100</v>
      </c>
    </row>
    <row r="45" spans="1:14" ht="15.75">
      <c r="A45" s="30">
        <v>41</v>
      </c>
      <c r="B45" s="31" t="s">
        <v>115</v>
      </c>
      <c r="C45" s="32" t="s">
        <v>116</v>
      </c>
      <c r="D45" s="33">
        <v>6</v>
      </c>
      <c r="E45" s="34" t="s">
        <v>23</v>
      </c>
      <c r="F45" s="34" t="s">
        <v>18</v>
      </c>
      <c r="G45" s="41"/>
      <c r="H45" s="42">
        <v>7</v>
      </c>
      <c r="I45" s="43">
        <v>5</v>
      </c>
      <c r="J45" s="43">
        <v>7</v>
      </c>
      <c r="K45" s="43">
        <v>0</v>
      </c>
      <c r="L45" s="44">
        <v>2</v>
      </c>
      <c r="M45" s="39">
        <f t="shared" si="0"/>
        <v>21</v>
      </c>
      <c r="N45" s="64" t="s">
        <v>100</v>
      </c>
    </row>
    <row r="46" spans="1:14" ht="15.75">
      <c r="A46" s="30">
        <v>42</v>
      </c>
      <c r="B46" s="31" t="s">
        <v>117</v>
      </c>
      <c r="C46" s="32" t="s">
        <v>61</v>
      </c>
      <c r="D46" s="33">
        <v>6</v>
      </c>
      <c r="E46" s="34" t="s">
        <v>46</v>
      </c>
      <c r="F46" s="34" t="s">
        <v>47</v>
      </c>
      <c r="G46" s="41"/>
      <c r="H46" s="46">
        <v>7</v>
      </c>
      <c r="I46" s="47">
        <v>0</v>
      </c>
      <c r="J46" s="47">
        <v>7</v>
      </c>
      <c r="K46" s="47">
        <v>0</v>
      </c>
      <c r="L46" s="48">
        <v>7</v>
      </c>
      <c r="M46" s="39">
        <f t="shared" si="0"/>
        <v>21</v>
      </c>
      <c r="N46" s="64" t="s">
        <v>100</v>
      </c>
    </row>
    <row r="47" spans="1:14" ht="15.75">
      <c r="A47" s="30">
        <v>43</v>
      </c>
      <c r="B47" s="31" t="s">
        <v>118</v>
      </c>
      <c r="C47" s="32" t="s">
        <v>119</v>
      </c>
      <c r="D47" s="33">
        <v>6</v>
      </c>
      <c r="E47" s="34" t="s">
        <v>42</v>
      </c>
      <c r="F47" s="34" t="s">
        <v>43</v>
      </c>
      <c r="G47" s="41"/>
      <c r="H47" s="46">
        <v>7</v>
      </c>
      <c r="I47" s="47">
        <v>4</v>
      </c>
      <c r="J47" s="47">
        <v>7</v>
      </c>
      <c r="K47" s="47">
        <v>0</v>
      </c>
      <c r="L47" s="48">
        <v>3</v>
      </c>
      <c r="M47" s="39">
        <f t="shared" si="0"/>
        <v>21</v>
      </c>
      <c r="N47" s="64" t="s">
        <v>100</v>
      </c>
    </row>
    <row r="48" spans="1:14" ht="15.75">
      <c r="A48" s="30">
        <v>44</v>
      </c>
      <c r="B48" s="31" t="s">
        <v>120</v>
      </c>
      <c r="C48" s="32" t="s">
        <v>121</v>
      </c>
      <c r="D48" s="33">
        <v>6</v>
      </c>
      <c r="E48" s="34" t="s">
        <v>122</v>
      </c>
      <c r="F48" s="34" t="s">
        <v>18</v>
      </c>
      <c r="G48" s="41"/>
      <c r="H48" s="46">
        <v>7</v>
      </c>
      <c r="I48" s="47">
        <v>7</v>
      </c>
      <c r="J48" s="47">
        <v>7</v>
      </c>
      <c r="K48" s="47">
        <v>0</v>
      </c>
      <c r="L48" s="48">
        <v>0</v>
      </c>
      <c r="M48" s="39">
        <f t="shared" si="0"/>
        <v>21</v>
      </c>
      <c r="N48" s="64" t="s">
        <v>100</v>
      </c>
    </row>
    <row r="49" spans="1:14" ht="15.75">
      <c r="A49" s="30">
        <v>45</v>
      </c>
      <c r="B49" s="65" t="s">
        <v>123</v>
      </c>
      <c r="C49" s="66" t="s">
        <v>124</v>
      </c>
      <c r="D49" s="33">
        <v>6</v>
      </c>
      <c r="E49" s="67" t="s">
        <v>125</v>
      </c>
      <c r="F49" s="67" t="s">
        <v>30</v>
      </c>
      <c r="G49" s="41"/>
      <c r="H49" s="42">
        <v>7</v>
      </c>
      <c r="I49" s="43">
        <v>7</v>
      </c>
      <c r="J49" s="43">
        <v>0</v>
      </c>
      <c r="K49" s="43">
        <v>0</v>
      </c>
      <c r="L49" s="44">
        <v>7</v>
      </c>
      <c r="M49" s="39">
        <f t="shared" si="0"/>
        <v>21</v>
      </c>
      <c r="N49" s="64" t="s">
        <v>100</v>
      </c>
    </row>
    <row r="50" spans="1:14" ht="15.75">
      <c r="A50" s="30">
        <v>46</v>
      </c>
      <c r="B50" s="31" t="s">
        <v>126</v>
      </c>
      <c r="C50" s="32" t="s">
        <v>127</v>
      </c>
      <c r="D50" s="33">
        <v>5</v>
      </c>
      <c r="E50" s="34" t="s">
        <v>66</v>
      </c>
      <c r="F50" s="34" t="s">
        <v>67</v>
      </c>
      <c r="G50" s="41"/>
      <c r="H50" s="46">
        <v>2</v>
      </c>
      <c r="I50" s="47">
        <v>5</v>
      </c>
      <c r="J50" s="47">
        <v>7</v>
      </c>
      <c r="K50" s="47">
        <v>5</v>
      </c>
      <c r="L50" s="48">
        <v>1</v>
      </c>
      <c r="M50" s="39">
        <f t="shared" si="0"/>
        <v>20</v>
      </c>
      <c r="N50" s="64" t="s">
        <v>100</v>
      </c>
    </row>
    <row r="51" spans="1:14" ht="15.75">
      <c r="A51" s="30">
        <v>47</v>
      </c>
      <c r="B51" s="31" t="s">
        <v>128</v>
      </c>
      <c r="C51" s="32" t="s">
        <v>129</v>
      </c>
      <c r="D51" s="33">
        <v>6</v>
      </c>
      <c r="E51" s="34" t="s">
        <v>130</v>
      </c>
      <c r="F51" s="34" t="s">
        <v>131</v>
      </c>
      <c r="G51" s="41"/>
      <c r="H51" s="46">
        <v>5</v>
      </c>
      <c r="I51" s="47">
        <v>0</v>
      </c>
      <c r="J51" s="47">
        <v>7</v>
      </c>
      <c r="K51" s="47">
        <v>6</v>
      </c>
      <c r="L51" s="48">
        <v>2</v>
      </c>
      <c r="M51" s="39">
        <f t="shared" si="0"/>
        <v>20</v>
      </c>
      <c r="N51" s="64" t="s">
        <v>100</v>
      </c>
    </row>
    <row r="52" spans="1:14" ht="15.75">
      <c r="A52" s="30">
        <v>48</v>
      </c>
      <c r="B52" s="31" t="s">
        <v>132</v>
      </c>
      <c r="C52" s="32" t="s">
        <v>129</v>
      </c>
      <c r="D52" s="33">
        <v>6</v>
      </c>
      <c r="E52" s="34" t="s">
        <v>46</v>
      </c>
      <c r="F52" s="34" t="s">
        <v>47</v>
      </c>
      <c r="G52" s="41"/>
      <c r="H52" s="42">
        <v>7</v>
      </c>
      <c r="I52" s="43">
        <v>6</v>
      </c>
      <c r="J52" s="43">
        <v>7</v>
      </c>
      <c r="K52" s="43">
        <v>0</v>
      </c>
      <c r="L52" s="44">
        <v>0</v>
      </c>
      <c r="M52" s="39">
        <f t="shared" si="0"/>
        <v>20</v>
      </c>
      <c r="N52" s="64" t="s">
        <v>100</v>
      </c>
    </row>
    <row r="53" spans="1:14" ht="15.75">
      <c r="A53" s="30">
        <v>49</v>
      </c>
      <c r="B53" s="65" t="s">
        <v>133</v>
      </c>
      <c r="C53" s="66" t="s">
        <v>112</v>
      </c>
      <c r="D53" s="33">
        <v>6</v>
      </c>
      <c r="E53" s="67" t="s">
        <v>29</v>
      </c>
      <c r="F53" s="67" t="s">
        <v>30</v>
      </c>
      <c r="G53" s="41"/>
      <c r="H53" s="42">
        <v>7</v>
      </c>
      <c r="I53" s="43">
        <v>5</v>
      </c>
      <c r="J53" s="43">
        <v>7</v>
      </c>
      <c r="K53" s="43">
        <v>0</v>
      </c>
      <c r="L53" s="44">
        <v>0</v>
      </c>
      <c r="M53" s="39">
        <f t="shared" si="0"/>
        <v>19</v>
      </c>
      <c r="N53" s="64" t="s">
        <v>100</v>
      </c>
    </row>
    <row r="54" spans="1:14" ht="15.75">
      <c r="A54" s="30">
        <v>50</v>
      </c>
      <c r="B54" s="31" t="s">
        <v>134</v>
      </c>
      <c r="C54" s="32" t="s">
        <v>135</v>
      </c>
      <c r="D54" s="33">
        <v>6</v>
      </c>
      <c r="E54" s="34" t="s">
        <v>53</v>
      </c>
      <c r="F54" s="34" t="s">
        <v>13</v>
      </c>
      <c r="G54" s="41"/>
      <c r="H54" s="42">
        <v>7</v>
      </c>
      <c r="I54" s="43">
        <v>2</v>
      </c>
      <c r="J54" s="43">
        <v>7</v>
      </c>
      <c r="K54" s="43">
        <v>0</v>
      </c>
      <c r="L54" s="44">
        <v>3</v>
      </c>
      <c r="M54" s="39">
        <f t="shared" si="0"/>
        <v>19</v>
      </c>
      <c r="N54" s="64" t="s">
        <v>100</v>
      </c>
    </row>
    <row r="55" spans="1:14" ht="15.75">
      <c r="A55" s="30">
        <v>51</v>
      </c>
      <c r="B55" s="31" t="s">
        <v>136</v>
      </c>
      <c r="C55" s="32" t="s">
        <v>137</v>
      </c>
      <c r="D55" s="33">
        <v>6</v>
      </c>
      <c r="E55" s="72" t="s">
        <v>138</v>
      </c>
      <c r="F55" s="34" t="s">
        <v>13</v>
      </c>
      <c r="G55" s="41"/>
      <c r="H55" s="42">
        <v>2</v>
      </c>
      <c r="I55" s="43">
        <v>0</v>
      </c>
      <c r="J55" s="43">
        <v>7</v>
      </c>
      <c r="K55" s="43">
        <v>7</v>
      </c>
      <c r="L55" s="44">
        <v>3</v>
      </c>
      <c r="M55" s="39">
        <f t="shared" si="0"/>
        <v>19</v>
      </c>
      <c r="N55" s="64" t="s">
        <v>100</v>
      </c>
    </row>
    <row r="56" spans="1:14" ht="15.75">
      <c r="A56" s="30">
        <v>52</v>
      </c>
      <c r="B56" s="65" t="s">
        <v>139</v>
      </c>
      <c r="C56" s="66" t="s">
        <v>140</v>
      </c>
      <c r="D56" s="33">
        <v>6</v>
      </c>
      <c r="E56" s="67" t="s">
        <v>75</v>
      </c>
      <c r="F56" s="67" t="s">
        <v>30</v>
      </c>
      <c r="G56" s="41"/>
      <c r="H56" s="46">
        <v>2</v>
      </c>
      <c r="I56" s="47">
        <v>7</v>
      </c>
      <c r="J56" s="47">
        <v>7</v>
      </c>
      <c r="K56" s="47">
        <v>0</v>
      </c>
      <c r="L56" s="48">
        <v>3</v>
      </c>
      <c r="M56" s="39">
        <f t="shared" si="0"/>
        <v>19</v>
      </c>
      <c r="N56" s="64" t="s">
        <v>100</v>
      </c>
    </row>
    <row r="57" spans="1:14" ht="15.75">
      <c r="A57" s="30">
        <v>53</v>
      </c>
      <c r="B57" s="31" t="s">
        <v>141</v>
      </c>
      <c r="C57" s="32" t="s">
        <v>142</v>
      </c>
      <c r="D57" s="33">
        <v>5</v>
      </c>
      <c r="E57" s="34" t="s">
        <v>143</v>
      </c>
      <c r="F57" s="34" t="s">
        <v>144</v>
      </c>
      <c r="G57" s="41"/>
      <c r="H57" s="46">
        <v>7</v>
      </c>
      <c r="I57" s="47">
        <v>0</v>
      </c>
      <c r="J57" s="47">
        <v>7</v>
      </c>
      <c r="K57" s="47">
        <v>0</v>
      </c>
      <c r="L57" s="48">
        <v>5</v>
      </c>
      <c r="M57" s="39">
        <f t="shared" si="0"/>
        <v>19</v>
      </c>
      <c r="N57" s="64" t="s">
        <v>100</v>
      </c>
    </row>
    <row r="58" spans="1:14" ht="16.5" thickBot="1">
      <c r="A58" s="49">
        <v>54</v>
      </c>
      <c r="B58" s="50" t="s">
        <v>145</v>
      </c>
      <c r="C58" s="51" t="s">
        <v>146</v>
      </c>
      <c r="D58" s="52">
        <v>6</v>
      </c>
      <c r="E58" s="53" t="s">
        <v>147</v>
      </c>
      <c r="F58" s="53" t="s">
        <v>148</v>
      </c>
      <c r="G58" s="54"/>
      <c r="H58" s="55">
        <v>7</v>
      </c>
      <c r="I58" s="56">
        <v>5</v>
      </c>
      <c r="J58" s="56">
        <v>7</v>
      </c>
      <c r="K58" s="56">
        <v>0</v>
      </c>
      <c r="L58" s="57">
        <v>0</v>
      </c>
      <c r="M58" s="58">
        <f t="shared" si="0"/>
        <v>19</v>
      </c>
      <c r="N58" s="68" t="s">
        <v>100</v>
      </c>
    </row>
    <row r="59" spans="1:14" ht="15.75">
      <c r="A59" s="19">
        <v>55</v>
      </c>
      <c r="B59" s="20" t="s">
        <v>149</v>
      </c>
      <c r="C59" s="21" t="s">
        <v>150</v>
      </c>
      <c r="D59" s="22">
        <v>6</v>
      </c>
      <c r="E59" s="23" t="s">
        <v>107</v>
      </c>
      <c r="F59" s="23" t="s">
        <v>43</v>
      </c>
      <c r="G59" s="24"/>
      <c r="H59" s="69">
        <v>7</v>
      </c>
      <c r="I59" s="70">
        <v>1</v>
      </c>
      <c r="J59" s="70">
        <v>7</v>
      </c>
      <c r="K59" s="70">
        <v>0</v>
      </c>
      <c r="L59" s="71">
        <v>3</v>
      </c>
      <c r="M59" s="28">
        <f t="shared" si="0"/>
        <v>18</v>
      </c>
      <c r="N59" s="63" t="s">
        <v>151</v>
      </c>
    </row>
    <row r="60" spans="1:14" ht="15.75">
      <c r="A60" s="30">
        <v>56</v>
      </c>
      <c r="B60" s="31" t="s">
        <v>152</v>
      </c>
      <c r="C60" s="32" t="s">
        <v>153</v>
      </c>
      <c r="D60" s="33">
        <v>6</v>
      </c>
      <c r="E60" s="34" t="s">
        <v>53</v>
      </c>
      <c r="F60" s="34" t="s">
        <v>13</v>
      </c>
      <c r="G60" s="41"/>
      <c r="H60" s="46">
        <v>7</v>
      </c>
      <c r="I60" s="47">
        <v>1</v>
      </c>
      <c r="J60" s="47">
        <v>7</v>
      </c>
      <c r="K60" s="47">
        <v>0</v>
      </c>
      <c r="L60" s="48">
        <v>3</v>
      </c>
      <c r="M60" s="39">
        <f t="shared" si="0"/>
        <v>18</v>
      </c>
      <c r="N60" s="64" t="s">
        <v>151</v>
      </c>
    </row>
    <row r="61" spans="1:14" ht="15.75">
      <c r="A61" s="30">
        <v>57</v>
      </c>
      <c r="B61" s="31" t="s">
        <v>154</v>
      </c>
      <c r="C61" s="32" t="s">
        <v>155</v>
      </c>
      <c r="D61" s="33">
        <v>6</v>
      </c>
      <c r="E61" s="72" t="s">
        <v>138</v>
      </c>
      <c r="F61" s="34" t="s">
        <v>13</v>
      </c>
      <c r="G61" s="41"/>
      <c r="H61" s="42">
        <v>2</v>
      </c>
      <c r="I61" s="43">
        <v>0</v>
      </c>
      <c r="J61" s="43">
        <v>7</v>
      </c>
      <c r="K61" s="43">
        <v>6</v>
      </c>
      <c r="L61" s="44">
        <v>3</v>
      </c>
      <c r="M61" s="39">
        <f t="shared" si="0"/>
        <v>18</v>
      </c>
      <c r="N61" s="64" t="s">
        <v>151</v>
      </c>
    </row>
    <row r="62" spans="1:14" ht="15.75">
      <c r="A62" s="30">
        <v>58</v>
      </c>
      <c r="B62" s="31" t="s">
        <v>156</v>
      </c>
      <c r="C62" s="32" t="s">
        <v>157</v>
      </c>
      <c r="D62" s="33">
        <v>6</v>
      </c>
      <c r="E62" s="34" t="s">
        <v>34</v>
      </c>
      <c r="F62" s="34" t="s">
        <v>13</v>
      </c>
      <c r="G62" s="35"/>
      <c r="H62" s="36">
        <v>7</v>
      </c>
      <c r="I62" s="37">
        <v>2</v>
      </c>
      <c r="J62" s="37">
        <v>7</v>
      </c>
      <c r="K62" s="37">
        <v>0</v>
      </c>
      <c r="L62" s="38">
        <v>2</v>
      </c>
      <c r="M62" s="39">
        <f t="shared" si="0"/>
        <v>18</v>
      </c>
      <c r="N62" s="64" t="s">
        <v>151</v>
      </c>
    </row>
    <row r="63" spans="1:14" ht="15.75">
      <c r="A63" s="30">
        <v>59</v>
      </c>
      <c r="B63" s="31" t="s">
        <v>158</v>
      </c>
      <c r="C63" s="32" t="s">
        <v>159</v>
      </c>
      <c r="D63" s="33">
        <v>6</v>
      </c>
      <c r="E63" s="34" t="s">
        <v>160</v>
      </c>
      <c r="F63" s="34" t="s">
        <v>18</v>
      </c>
      <c r="G63" s="41"/>
      <c r="H63" s="46">
        <v>7</v>
      </c>
      <c r="I63" s="47">
        <v>7</v>
      </c>
      <c r="J63" s="47">
        <v>0</v>
      </c>
      <c r="K63" s="47">
        <v>0</v>
      </c>
      <c r="L63" s="48">
        <v>3</v>
      </c>
      <c r="M63" s="39">
        <f>SUM(H63:L63)</f>
        <v>17</v>
      </c>
      <c r="N63" s="64" t="s">
        <v>151</v>
      </c>
    </row>
    <row r="64" spans="1:14" ht="15.75">
      <c r="A64" s="30">
        <v>60</v>
      </c>
      <c r="B64" s="31" t="s">
        <v>161</v>
      </c>
      <c r="C64" s="32" t="s">
        <v>162</v>
      </c>
      <c r="D64" s="33">
        <v>6</v>
      </c>
      <c r="E64" s="34" t="s">
        <v>163</v>
      </c>
      <c r="F64" s="34" t="s">
        <v>13</v>
      </c>
      <c r="G64" s="41"/>
      <c r="H64" s="46">
        <v>7</v>
      </c>
      <c r="I64" s="47">
        <v>0</v>
      </c>
      <c r="J64" s="47">
        <v>7</v>
      </c>
      <c r="K64" s="47">
        <v>0</v>
      </c>
      <c r="L64" s="48">
        <v>3</v>
      </c>
      <c r="M64" s="39">
        <f t="shared" si="0"/>
        <v>17</v>
      </c>
      <c r="N64" s="64" t="s">
        <v>151</v>
      </c>
    </row>
    <row r="65" spans="1:14" ht="15.75">
      <c r="A65" s="30">
        <v>61</v>
      </c>
      <c r="B65" s="31" t="s">
        <v>164</v>
      </c>
      <c r="C65" s="32" t="s">
        <v>52</v>
      </c>
      <c r="D65" s="33">
        <v>5</v>
      </c>
      <c r="E65" s="34" t="s">
        <v>165</v>
      </c>
      <c r="F65" s="34" t="s">
        <v>67</v>
      </c>
      <c r="G65" s="41"/>
      <c r="H65" s="42">
        <v>7</v>
      </c>
      <c r="I65" s="43">
        <v>0</v>
      </c>
      <c r="J65" s="43">
        <v>7</v>
      </c>
      <c r="K65" s="43">
        <v>0</v>
      </c>
      <c r="L65" s="44">
        <v>3</v>
      </c>
      <c r="M65" s="39">
        <f t="shared" si="0"/>
        <v>17</v>
      </c>
      <c r="N65" s="64" t="s">
        <v>151</v>
      </c>
    </row>
    <row r="66" spans="1:14" ht="15.75">
      <c r="A66" s="30">
        <v>62</v>
      </c>
      <c r="B66" s="31" t="s">
        <v>166</v>
      </c>
      <c r="C66" s="32" t="s">
        <v>167</v>
      </c>
      <c r="D66" s="33">
        <v>6</v>
      </c>
      <c r="E66" s="34" t="s">
        <v>46</v>
      </c>
      <c r="F66" s="34" t="s">
        <v>47</v>
      </c>
      <c r="G66" s="41"/>
      <c r="H66" s="42">
        <v>7</v>
      </c>
      <c r="I66" s="43">
        <v>7</v>
      </c>
      <c r="J66" s="43">
        <v>0</v>
      </c>
      <c r="K66" s="43">
        <v>0</v>
      </c>
      <c r="L66" s="44">
        <v>3</v>
      </c>
      <c r="M66" s="39">
        <f t="shared" si="0"/>
        <v>17</v>
      </c>
      <c r="N66" s="64" t="s">
        <v>151</v>
      </c>
    </row>
    <row r="67" spans="1:14" ht="15.75">
      <c r="A67" s="30">
        <v>63</v>
      </c>
      <c r="B67" s="65" t="s">
        <v>168</v>
      </c>
      <c r="C67" s="66" t="s">
        <v>129</v>
      </c>
      <c r="D67" s="33">
        <v>6</v>
      </c>
      <c r="E67" s="67" t="s">
        <v>75</v>
      </c>
      <c r="F67" s="67" t="s">
        <v>30</v>
      </c>
      <c r="G67" s="41"/>
      <c r="H67" s="42">
        <v>7</v>
      </c>
      <c r="I67" s="43">
        <v>0</v>
      </c>
      <c r="J67" s="43">
        <v>7</v>
      </c>
      <c r="K67" s="43">
        <v>0</v>
      </c>
      <c r="L67" s="44">
        <v>3</v>
      </c>
      <c r="M67" s="39">
        <f t="shared" si="0"/>
        <v>17</v>
      </c>
      <c r="N67" s="64" t="s">
        <v>151</v>
      </c>
    </row>
    <row r="68" spans="1:14" ht="15.75">
      <c r="A68" s="30">
        <v>64</v>
      </c>
      <c r="B68" s="65" t="s">
        <v>169</v>
      </c>
      <c r="C68" s="66" t="s">
        <v>170</v>
      </c>
      <c r="D68" s="33">
        <v>6</v>
      </c>
      <c r="E68" s="67" t="s">
        <v>78</v>
      </c>
      <c r="F68" s="67" t="s">
        <v>30</v>
      </c>
      <c r="G68" s="41"/>
      <c r="H68" s="42">
        <v>7</v>
      </c>
      <c r="I68" s="43">
        <v>3</v>
      </c>
      <c r="J68" s="43">
        <v>7</v>
      </c>
      <c r="K68" s="43">
        <v>0</v>
      </c>
      <c r="L68" s="44">
        <v>0</v>
      </c>
      <c r="M68" s="39">
        <f t="shared" si="0"/>
        <v>17</v>
      </c>
      <c r="N68" s="64" t="s">
        <v>151</v>
      </c>
    </row>
    <row r="69" spans="1:14" ht="15.75">
      <c r="A69" s="30">
        <v>65</v>
      </c>
      <c r="B69" s="31" t="s">
        <v>171</v>
      </c>
      <c r="C69" s="32" t="s">
        <v>56</v>
      </c>
      <c r="D69" s="33">
        <v>6</v>
      </c>
      <c r="E69" s="34" t="s">
        <v>34</v>
      </c>
      <c r="F69" s="34" t="s">
        <v>13</v>
      </c>
      <c r="G69" s="41"/>
      <c r="H69" s="46">
        <v>1</v>
      </c>
      <c r="I69" s="47">
        <v>6</v>
      </c>
      <c r="J69" s="47">
        <v>7</v>
      </c>
      <c r="K69" s="47">
        <v>0</v>
      </c>
      <c r="L69" s="48">
        <v>3</v>
      </c>
      <c r="M69" s="39">
        <f t="shared" si="0"/>
        <v>17</v>
      </c>
      <c r="N69" s="64" t="s">
        <v>151</v>
      </c>
    </row>
    <row r="70" spans="1:14" ht="15.75">
      <c r="A70" s="30">
        <v>66</v>
      </c>
      <c r="B70" s="31" t="s">
        <v>172</v>
      </c>
      <c r="C70" s="32" t="s">
        <v>129</v>
      </c>
      <c r="D70" s="33">
        <v>6</v>
      </c>
      <c r="E70" s="34" t="s">
        <v>110</v>
      </c>
      <c r="F70" s="34" t="s">
        <v>13</v>
      </c>
      <c r="G70" s="41"/>
      <c r="H70" s="42">
        <v>7</v>
      </c>
      <c r="I70" s="43">
        <v>7</v>
      </c>
      <c r="J70" s="43">
        <v>0</v>
      </c>
      <c r="K70" s="43">
        <v>0</v>
      </c>
      <c r="L70" s="44">
        <v>3</v>
      </c>
      <c r="M70" s="39">
        <f t="shared" si="0"/>
        <v>17</v>
      </c>
      <c r="N70" s="64" t="s">
        <v>151</v>
      </c>
    </row>
    <row r="71" spans="1:14" ht="15.75">
      <c r="A71" s="30">
        <v>67</v>
      </c>
      <c r="B71" s="31" t="s">
        <v>173</v>
      </c>
      <c r="C71" s="32" t="s">
        <v>69</v>
      </c>
      <c r="D71" s="33">
        <v>6</v>
      </c>
      <c r="E71" s="34" t="s">
        <v>110</v>
      </c>
      <c r="F71" s="34" t="s">
        <v>13</v>
      </c>
      <c r="G71" s="41"/>
      <c r="H71" s="46">
        <v>7</v>
      </c>
      <c r="I71" s="47">
        <v>0</v>
      </c>
      <c r="J71" s="47">
        <v>7</v>
      </c>
      <c r="K71" s="47">
        <v>0</v>
      </c>
      <c r="L71" s="48">
        <v>3</v>
      </c>
      <c r="M71" s="39">
        <f t="shared" si="0"/>
        <v>17</v>
      </c>
      <c r="N71" s="64" t="s">
        <v>151</v>
      </c>
    </row>
    <row r="72" spans="1:14" ht="15.75">
      <c r="A72" s="30">
        <v>68</v>
      </c>
      <c r="B72" s="31" t="s">
        <v>174</v>
      </c>
      <c r="C72" s="32" t="s">
        <v>162</v>
      </c>
      <c r="D72" s="33">
        <v>6</v>
      </c>
      <c r="E72" s="34" t="s">
        <v>42</v>
      </c>
      <c r="F72" s="34" t="s">
        <v>43</v>
      </c>
      <c r="G72" s="41"/>
      <c r="H72" s="42">
        <v>7</v>
      </c>
      <c r="I72" s="43">
        <v>0</v>
      </c>
      <c r="J72" s="43">
        <v>0</v>
      </c>
      <c r="K72" s="43">
        <v>7</v>
      </c>
      <c r="L72" s="44">
        <v>3</v>
      </c>
      <c r="M72" s="39">
        <f t="shared" si="0"/>
        <v>17</v>
      </c>
      <c r="N72" s="64" t="s">
        <v>151</v>
      </c>
    </row>
    <row r="73" spans="1:14" ht="15.75">
      <c r="A73" s="30">
        <v>69</v>
      </c>
      <c r="B73" s="31" t="s">
        <v>175</v>
      </c>
      <c r="C73" s="32" t="s">
        <v>162</v>
      </c>
      <c r="D73" s="33">
        <v>5</v>
      </c>
      <c r="E73" s="34" t="s">
        <v>165</v>
      </c>
      <c r="F73" s="34" t="s">
        <v>67</v>
      </c>
      <c r="G73" s="41"/>
      <c r="H73" s="46">
        <v>2</v>
      </c>
      <c r="I73" s="47">
        <v>0</v>
      </c>
      <c r="J73" s="47">
        <v>7</v>
      </c>
      <c r="K73" s="47">
        <v>7</v>
      </c>
      <c r="L73" s="48">
        <v>1</v>
      </c>
      <c r="M73" s="39">
        <f t="shared" si="0"/>
        <v>17</v>
      </c>
      <c r="N73" s="64" t="s">
        <v>151</v>
      </c>
    </row>
    <row r="74" spans="1:14" ht="15.75">
      <c r="A74" s="30">
        <v>70</v>
      </c>
      <c r="B74" s="31" t="s">
        <v>176</v>
      </c>
      <c r="C74" s="32" t="s">
        <v>177</v>
      </c>
      <c r="D74" s="33">
        <v>6</v>
      </c>
      <c r="E74" s="34" t="s">
        <v>26</v>
      </c>
      <c r="F74" s="34" t="s">
        <v>18</v>
      </c>
      <c r="G74" s="41"/>
      <c r="H74" s="46">
        <v>7</v>
      </c>
      <c r="I74" s="47">
        <v>7</v>
      </c>
      <c r="J74" s="47">
        <v>1</v>
      </c>
      <c r="K74" s="47">
        <v>0</v>
      </c>
      <c r="L74" s="48">
        <v>2</v>
      </c>
      <c r="M74" s="39">
        <f t="shared" si="0"/>
        <v>17</v>
      </c>
      <c r="N74" s="64" t="s">
        <v>151</v>
      </c>
    </row>
    <row r="75" spans="1:14" ht="15.75">
      <c r="A75" s="30">
        <v>71</v>
      </c>
      <c r="B75" s="31" t="s">
        <v>178</v>
      </c>
      <c r="C75" s="32" t="s">
        <v>179</v>
      </c>
      <c r="D75" s="33">
        <v>6</v>
      </c>
      <c r="E75" s="34" t="s">
        <v>160</v>
      </c>
      <c r="F75" s="34" t="s">
        <v>18</v>
      </c>
      <c r="G75" s="41"/>
      <c r="H75" s="42">
        <v>7</v>
      </c>
      <c r="I75" s="43">
        <v>3</v>
      </c>
      <c r="J75" s="43">
        <v>7</v>
      </c>
      <c r="K75" s="43">
        <v>0</v>
      </c>
      <c r="L75" s="44">
        <v>0</v>
      </c>
      <c r="M75" s="39">
        <f t="shared" si="0"/>
        <v>17</v>
      </c>
      <c r="N75" s="64" t="s">
        <v>151</v>
      </c>
    </row>
    <row r="76" spans="1:14" ht="15.75">
      <c r="A76" s="30">
        <v>72</v>
      </c>
      <c r="B76" s="31" t="s">
        <v>180</v>
      </c>
      <c r="C76" s="32" t="s">
        <v>146</v>
      </c>
      <c r="D76" s="33">
        <v>6</v>
      </c>
      <c r="E76" s="34" t="s">
        <v>163</v>
      </c>
      <c r="F76" s="34" t="s">
        <v>13</v>
      </c>
      <c r="G76" s="35"/>
      <c r="H76" s="36">
        <v>7</v>
      </c>
      <c r="I76" s="37">
        <v>0</v>
      </c>
      <c r="J76" s="37">
        <v>7</v>
      </c>
      <c r="K76" s="37">
        <v>0</v>
      </c>
      <c r="L76" s="38">
        <v>3</v>
      </c>
      <c r="M76" s="39">
        <f t="shared" si="0"/>
        <v>17</v>
      </c>
      <c r="N76" s="64" t="s">
        <v>151</v>
      </c>
    </row>
    <row r="77" spans="1:14" ht="15.75">
      <c r="A77" s="30">
        <v>73</v>
      </c>
      <c r="B77" s="31" t="s">
        <v>181</v>
      </c>
      <c r="C77" s="32" t="s">
        <v>33</v>
      </c>
      <c r="D77" s="33">
        <v>6</v>
      </c>
      <c r="E77" s="34" t="s">
        <v>110</v>
      </c>
      <c r="F77" s="34" t="s">
        <v>13</v>
      </c>
      <c r="G77" s="35"/>
      <c r="H77" s="36">
        <v>7</v>
      </c>
      <c r="I77" s="37">
        <v>0</v>
      </c>
      <c r="J77" s="37">
        <v>7</v>
      </c>
      <c r="K77" s="37">
        <v>0</v>
      </c>
      <c r="L77" s="38">
        <v>3</v>
      </c>
      <c r="M77" s="39">
        <f t="shared" si="0"/>
        <v>17</v>
      </c>
      <c r="N77" s="64" t="s">
        <v>151</v>
      </c>
    </row>
    <row r="78" spans="1:14" ht="15.75">
      <c r="A78" s="30">
        <v>74</v>
      </c>
      <c r="B78" s="31" t="s">
        <v>182</v>
      </c>
      <c r="C78" s="32" t="s">
        <v>183</v>
      </c>
      <c r="D78" s="33">
        <v>6</v>
      </c>
      <c r="E78" s="34" t="s">
        <v>42</v>
      </c>
      <c r="F78" s="34" t="s">
        <v>43</v>
      </c>
      <c r="G78" s="35"/>
      <c r="H78" s="36">
        <v>7</v>
      </c>
      <c r="I78" s="37">
        <v>2</v>
      </c>
      <c r="J78" s="37">
        <v>5</v>
      </c>
      <c r="K78" s="37">
        <v>0</v>
      </c>
      <c r="L78" s="38">
        <v>3</v>
      </c>
      <c r="M78" s="39">
        <f t="shared" si="0"/>
        <v>17</v>
      </c>
      <c r="N78" s="64" t="s">
        <v>151</v>
      </c>
    </row>
    <row r="79" spans="1:14" ht="15.75">
      <c r="A79" s="30">
        <v>75</v>
      </c>
      <c r="B79" s="31" t="s">
        <v>184</v>
      </c>
      <c r="C79" s="32" t="s">
        <v>11</v>
      </c>
      <c r="D79" s="33">
        <v>6</v>
      </c>
      <c r="E79" s="34" t="s">
        <v>39</v>
      </c>
      <c r="F79" s="34" t="s">
        <v>18</v>
      </c>
      <c r="G79" s="41"/>
      <c r="H79" s="42">
        <v>7</v>
      </c>
      <c r="I79" s="43">
        <v>2</v>
      </c>
      <c r="J79" s="43">
        <v>7</v>
      </c>
      <c r="K79" s="43">
        <v>0</v>
      </c>
      <c r="L79" s="44">
        <v>0</v>
      </c>
      <c r="M79" s="39">
        <f t="shared" si="0"/>
        <v>16</v>
      </c>
      <c r="N79" s="64" t="s">
        <v>151</v>
      </c>
    </row>
    <row r="80" spans="1:14" ht="15.75">
      <c r="A80" s="30">
        <v>76</v>
      </c>
      <c r="B80" s="31" t="s">
        <v>185</v>
      </c>
      <c r="C80" s="32" t="s">
        <v>186</v>
      </c>
      <c r="D80" s="33">
        <v>6</v>
      </c>
      <c r="E80" s="34" t="s">
        <v>187</v>
      </c>
      <c r="F80" s="34" t="s">
        <v>144</v>
      </c>
      <c r="G80" s="41"/>
      <c r="H80" s="42">
        <v>7</v>
      </c>
      <c r="I80" s="43">
        <v>0</v>
      </c>
      <c r="J80" s="43">
        <v>7</v>
      </c>
      <c r="K80" s="43">
        <v>0</v>
      </c>
      <c r="L80" s="44">
        <v>2</v>
      </c>
      <c r="M80" s="39">
        <f t="shared" si="0"/>
        <v>16</v>
      </c>
      <c r="N80" s="64" t="s">
        <v>151</v>
      </c>
    </row>
    <row r="81" spans="1:14" ht="15.75">
      <c r="A81" s="30">
        <v>77</v>
      </c>
      <c r="B81" s="31" t="s">
        <v>188</v>
      </c>
      <c r="C81" s="32" t="s">
        <v>189</v>
      </c>
      <c r="D81" s="33">
        <v>6</v>
      </c>
      <c r="E81" s="34" t="s">
        <v>187</v>
      </c>
      <c r="F81" s="34" t="s">
        <v>144</v>
      </c>
      <c r="G81" s="41"/>
      <c r="H81" s="46">
        <v>7</v>
      </c>
      <c r="I81" s="47">
        <v>1</v>
      </c>
      <c r="J81" s="47">
        <v>7</v>
      </c>
      <c r="K81" s="47">
        <v>1</v>
      </c>
      <c r="L81" s="48">
        <v>0</v>
      </c>
      <c r="M81" s="39">
        <f t="shared" si="0"/>
        <v>16</v>
      </c>
      <c r="N81" s="64" t="s">
        <v>151</v>
      </c>
    </row>
    <row r="82" spans="1:14" ht="15.75">
      <c r="A82" s="30">
        <v>78</v>
      </c>
      <c r="B82" s="31" t="s">
        <v>190</v>
      </c>
      <c r="C82" s="32" t="s">
        <v>90</v>
      </c>
      <c r="D82" s="33">
        <v>6</v>
      </c>
      <c r="E82" s="34" t="s">
        <v>191</v>
      </c>
      <c r="F82" s="34" t="s">
        <v>43</v>
      </c>
      <c r="G82" s="41"/>
      <c r="H82" s="46">
        <v>6</v>
      </c>
      <c r="I82" s="47">
        <v>3</v>
      </c>
      <c r="J82" s="47">
        <v>7</v>
      </c>
      <c r="K82" s="47">
        <v>0</v>
      </c>
      <c r="L82" s="48">
        <v>0</v>
      </c>
      <c r="M82" s="39">
        <f t="shared" si="0"/>
        <v>16</v>
      </c>
      <c r="N82" s="64" t="s">
        <v>151</v>
      </c>
    </row>
    <row r="83" spans="1:14" ht="15.75">
      <c r="A83" s="30">
        <v>79</v>
      </c>
      <c r="B83" s="31" t="s">
        <v>192</v>
      </c>
      <c r="C83" s="32" t="s">
        <v>177</v>
      </c>
      <c r="D83" s="33">
        <v>6</v>
      </c>
      <c r="E83" s="34" t="s">
        <v>23</v>
      </c>
      <c r="F83" s="34" t="s">
        <v>18</v>
      </c>
      <c r="G83" s="41"/>
      <c r="H83" s="42">
        <v>7</v>
      </c>
      <c r="I83" s="43">
        <v>2</v>
      </c>
      <c r="J83" s="43">
        <v>7</v>
      </c>
      <c r="K83" s="43">
        <v>0</v>
      </c>
      <c r="L83" s="44">
        <v>0</v>
      </c>
      <c r="M83" s="39">
        <f t="shared" si="0"/>
        <v>16</v>
      </c>
      <c r="N83" s="64" t="s">
        <v>151</v>
      </c>
    </row>
    <row r="84" spans="1:14" ht="15.75">
      <c r="A84" s="30">
        <v>80</v>
      </c>
      <c r="B84" s="31" t="s">
        <v>193</v>
      </c>
      <c r="C84" s="32" t="s">
        <v>56</v>
      </c>
      <c r="D84" s="33">
        <v>5</v>
      </c>
      <c r="E84" s="34" t="s">
        <v>194</v>
      </c>
      <c r="F84" s="34" t="s">
        <v>13</v>
      </c>
      <c r="G84" s="41"/>
      <c r="H84" s="46">
        <v>7</v>
      </c>
      <c r="I84" s="47">
        <v>2</v>
      </c>
      <c r="J84" s="47">
        <v>7</v>
      </c>
      <c r="K84" s="47">
        <v>0</v>
      </c>
      <c r="L84" s="48">
        <v>0</v>
      </c>
      <c r="M84" s="39">
        <f t="shared" si="0"/>
        <v>16</v>
      </c>
      <c r="N84" s="64" t="s">
        <v>151</v>
      </c>
    </row>
    <row r="85" spans="1:14" ht="15.75">
      <c r="A85" s="30">
        <v>81</v>
      </c>
      <c r="B85" s="31" t="s">
        <v>195</v>
      </c>
      <c r="C85" s="32" t="s">
        <v>61</v>
      </c>
      <c r="D85" s="33">
        <v>6</v>
      </c>
      <c r="E85" s="34" t="s">
        <v>196</v>
      </c>
      <c r="F85" s="34" t="s">
        <v>13</v>
      </c>
      <c r="G85" s="41"/>
      <c r="H85" s="42">
        <v>0</v>
      </c>
      <c r="I85" s="43">
        <v>0</v>
      </c>
      <c r="J85" s="43">
        <v>7</v>
      </c>
      <c r="K85" s="43">
        <v>7</v>
      </c>
      <c r="L85" s="44">
        <v>2</v>
      </c>
      <c r="M85" s="39">
        <f t="shared" si="0"/>
        <v>16</v>
      </c>
      <c r="N85" s="64" t="s">
        <v>151</v>
      </c>
    </row>
    <row r="86" spans="1:14" ht="15.75">
      <c r="A86" s="30">
        <v>82</v>
      </c>
      <c r="B86" s="31" t="s">
        <v>197</v>
      </c>
      <c r="C86" s="32" t="s">
        <v>135</v>
      </c>
      <c r="D86" s="33">
        <v>6</v>
      </c>
      <c r="E86" s="34" t="s">
        <v>122</v>
      </c>
      <c r="F86" s="34" t="s">
        <v>18</v>
      </c>
      <c r="G86" s="41"/>
      <c r="H86" s="42">
        <v>7</v>
      </c>
      <c r="I86" s="43">
        <v>2</v>
      </c>
      <c r="J86" s="43">
        <v>7</v>
      </c>
      <c r="K86" s="43">
        <v>0</v>
      </c>
      <c r="L86" s="44">
        <v>0</v>
      </c>
      <c r="M86" s="39">
        <f t="shared" si="0"/>
        <v>16</v>
      </c>
      <c r="N86" s="64" t="s">
        <v>151</v>
      </c>
    </row>
    <row r="87" spans="1:14" ht="15.75">
      <c r="A87" s="30">
        <v>83</v>
      </c>
      <c r="B87" s="31" t="s">
        <v>198</v>
      </c>
      <c r="C87" s="32" t="s">
        <v>121</v>
      </c>
      <c r="D87" s="33">
        <v>5</v>
      </c>
      <c r="E87" s="34" t="s">
        <v>143</v>
      </c>
      <c r="F87" s="34" t="s">
        <v>144</v>
      </c>
      <c r="G87" s="35"/>
      <c r="H87" s="36">
        <v>7</v>
      </c>
      <c r="I87" s="37">
        <v>0</v>
      </c>
      <c r="J87" s="37">
        <v>6</v>
      </c>
      <c r="K87" s="37">
        <v>0</v>
      </c>
      <c r="L87" s="38">
        <v>3</v>
      </c>
      <c r="M87" s="39">
        <f t="shared" si="0"/>
        <v>16</v>
      </c>
      <c r="N87" s="64" t="s">
        <v>151</v>
      </c>
    </row>
    <row r="88" spans="1:14" ht="15.75">
      <c r="A88" s="30">
        <v>84</v>
      </c>
      <c r="B88" s="31" t="s">
        <v>199</v>
      </c>
      <c r="C88" s="32" t="s">
        <v>61</v>
      </c>
      <c r="D88" s="33">
        <v>5</v>
      </c>
      <c r="E88" s="34" t="s">
        <v>143</v>
      </c>
      <c r="F88" s="34" t="s">
        <v>144</v>
      </c>
      <c r="G88" s="41"/>
      <c r="H88" s="42">
        <v>6</v>
      </c>
      <c r="I88" s="43">
        <v>0</v>
      </c>
      <c r="J88" s="43">
        <v>7</v>
      </c>
      <c r="K88" s="43">
        <v>0</v>
      </c>
      <c r="L88" s="44">
        <v>2</v>
      </c>
      <c r="M88" s="39">
        <f t="shared" si="0"/>
        <v>15</v>
      </c>
      <c r="N88" s="64" t="s">
        <v>151</v>
      </c>
    </row>
    <row r="89" spans="1:14" ht="15.75">
      <c r="A89" s="30">
        <v>85</v>
      </c>
      <c r="B89" s="31" t="s">
        <v>200</v>
      </c>
      <c r="C89" s="32" t="s">
        <v>116</v>
      </c>
      <c r="D89" s="33">
        <v>6</v>
      </c>
      <c r="E89" s="34" t="s">
        <v>201</v>
      </c>
      <c r="F89" s="34" t="s">
        <v>202</v>
      </c>
      <c r="G89" s="41"/>
      <c r="H89" s="46">
        <v>7</v>
      </c>
      <c r="I89" s="47">
        <v>0</v>
      </c>
      <c r="J89" s="47">
        <v>7</v>
      </c>
      <c r="K89" s="47">
        <v>0</v>
      </c>
      <c r="L89" s="48">
        <v>1</v>
      </c>
      <c r="M89" s="39">
        <f t="shared" si="0"/>
        <v>15</v>
      </c>
      <c r="N89" s="64" t="s">
        <v>151</v>
      </c>
    </row>
    <row r="90" spans="1:14" ht="15.75">
      <c r="A90" s="30">
        <v>86</v>
      </c>
      <c r="B90" s="65" t="s">
        <v>203</v>
      </c>
      <c r="C90" s="66" t="s">
        <v>124</v>
      </c>
      <c r="D90" s="33">
        <v>6</v>
      </c>
      <c r="E90" s="67" t="s">
        <v>78</v>
      </c>
      <c r="F90" s="67" t="s">
        <v>30</v>
      </c>
      <c r="G90" s="41"/>
      <c r="H90" s="42">
        <v>7</v>
      </c>
      <c r="I90" s="43">
        <v>1</v>
      </c>
      <c r="J90" s="43">
        <v>7</v>
      </c>
      <c r="K90" s="43">
        <v>0</v>
      </c>
      <c r="L90" s="44">
        <v>0</v>
      </c>
      <c r="M90" s="39">
        <f t="shared" si="0"/>
        <v>15</v>
      </c>
      <c r="N90" s="64" t="s">
        <v>151</v>
      </c>
    </row>
    <row r="91" spans="1:14" ht="15.75">
      <c r="A91" s="30">
        <v>87</v>
      </c>
      <c r="B91" s="31" t="s">
        <v>204</v>
      </c>
      <c r="C91" s="32" t="s">
        <v>205</v>
      </c>
      <c r="D91" s="33">
        <v>6</v>
      </c>
      <c r="E91" s="34" t="s">
        <v>58</v>
      </c>
      <c r="F91" s="34" t="s">
        <v>13</v>
      </c>
      <c r="G91" s="41"/>
      <c r="H91" s="42">
        <v>6</v>
      </c>
      <c r="I91" s="43">
        <v>2</v>
      </c>
      <c r="J91" s="43">
        <v>7</v>
      </c>
      <c r="K91" s="43">
        <v>0</v>
      </c>
      <c r="L91" s="44">
        <v>0</v>
      </c>
      <c r="M91" s="39">
        <f t="shared" si="0"/>
        <v>15</v>
      </c>
      <c r="N91" s="64" t="s">
        <v>151</v>
      </c>
    </row>
    <row r="92" spans="1:14" ht="15.75">
      <c r="A92" s="30">
        <v>88</v>
      </c>
      <c r="B92" s="31" t="s">
        <v>206</v>
      </c>
      <c r="C92" s="32" t="s">
        <v>63</v>
      </c>
      <c r="D92" s="33">
        <v>5</v>
      </c>
      <c r="E92" s="34" t="s">
        <v>165</v>
      </c>
      <c r="F92" s="34" t="s">
        <v>67</v>
      </c>
      <c r="G92" s="41"/>
      <c r="H92" s="42">
        <v>5</v>
      </c>
      <c r="I92" s="43">
        <v>0</v>
      </c>
      <c r="J92" s="43">
        <v>7</v>
      </c>
      <c r="K92" s="43">
        <v>0</v>
      </c>
      <c r="L92" s="44">
        <v>3</v>
      </c>
      <c r="M92" s="39">
        <f t="shared" si="0"/>
        <v>15</v>
      </c>
      <c r="N92" s="64" t="s">
        <v>151</v>
      </c>
    </row>
    <row r="93" spans="1:14" ht="15.75">
      <c r="A93" s="30">
        <v>89</v>
      </c>
      <c r="B93" s="31" t="s">
        <v>207</v>
      </c>
      <c r="C93" s="32" t="s">
        <v>208</v>
      </c>
      <c r="D93" s="33">
        <v>6</v>
      </c>
      <c r="E93" s="34" t="s">
        <v>163</v>
      </c>
      <c r="F93" s="34" t="s">
        <v>13</v>
      </c>
      <c r="G93" s="41"/>
      <c r="H93" s="46">
        <v>7</v>
      </c>
      <c r="I93" s="47">
        <v>0</v>
      </c>
      <c r="J93" s="47">
        <v>1</v>
      </c>
      <c r="K93" s="47">
        <v>7</v>
      </c>
      <c r="L93" s="48">
        <v>0</v>
      </c>
      <c r="M93" s="39">
        <f t="shared" si="0"/>
        <v>15</v>
      </c>
      <c r="N93" s="64" t="s">
        <v>151</v>
      </c>
    </row>
    <row r="94" spans="1:14" ht="15.75">
      <c r="A94" s="30">
        <v>90</v>
      </c>
      <c r="B94" s="65" t="s">
        <v>209</v>
      </c>
      <c r="C94" s="66" t="s">
        <v>210</v>
      </c>
      <c r="D94" s="33">
        <v>6</v>
      </c>
      <c r="E94" s="67" t="s">
        <v>78</v>
      </c>
      <c r="F94" s="67" t="s">
        <v>211</v>
      </c>
      <c r="G94" s="41"/>
      <c r="H94" s="42">
        <v>7</v>
      </c>
      <c r="I94" s="43">
        <v>1</v>
      </c>
      <c r="J94" s="43">
        <v>7</v>
      </c>
      <c r="K94" s="43">
        <v>0</v>
      </c>
      <c r="L94" s="44">
        <v>0</v>
      </c>
      <c r="M94" s="39">
        <f t="shared" si="0"/>
        <v>15</v>
      </c>
      <c r="N94" s="64" t="s">
        <v>151</v>
      </c>
    </row>
    <row r="95" spans="1:14" ht="16.5" thickBot="1">
      <c r="A95" s="49">
        <v>91</v>
      </c>
      <c r="B95" s="50" t="s">
        <v>212</v>
      </c>
      <c r="C95" s="51" t="s">
        <v>94</v>
      </c>
      <c r="D95" s="52">
        <v>6</v>
      </c>
      <c r="E95" s="53" t="s">
        <v>213</v>
      </c>
      <c r="F95" s="53" t="s">
        <v>214</v>
      </c>
      <c r="G95" s="54"/>
      <c r="H95" s="55">
        <v>7</v>
      </c>
      <c r="I95" s="56">
        <v>5</v>
      </c>
      <c r="J95" s="56">
        <v>0</v>
      </c>
      <c r="K95" s="56">
        <v>0</v>
      </c>
      <c r="L95" s="57">
        <v>3</v>
      </c>
      <c r="M95" s="58">
        <f t="shared" si="0"/>
        <v>15</v>
      </c>
      <c r="N95" s="68" t="s">
        <v>151</v>
      </c>
    </row>
    <row r="96" spans="1:14" ht="15.75">
      <c r="A96" s="73">
        <v>92</v>
      </c>
      <c r="B96" s="74" t="s">
        <v>215</v>
      </c>
      <c r="C96" s="75" t="s">
        <v>216</v>
      </c>
      <c r="D96" s="76">
        <v>6</v>
      </c>
      <c r="E96" s="77" t="s">
        <v>17</v>
      </c>
      <c r="F96" s="77" t="s">
        <v>18</v>
      </c>
      <c r="G96" s="78"/>
      <c r="H96" s="79">
        <v>7</v>
      </c>
      <c r="I96" s="80">
        <v>7</v>
      </c>
      <c r="J96" s="80">
        <v>0</v>
      </c>
      <c r="K96" s="80">
        <v>0</v>
      </c>
      <c r="L96" s="81">
        <v>0</v>
      </c>
      <c r="M96" s="82">
        <f t="shared" si="0"/>
        <v>14</v>
      </c>
      <c r="N96" s="83"/>
    </row>
    <row r="97" spans="1:14" ht="15.75">
      <c r="A97" s="30">
        <v>93</v>
      </c>
      <c r="B97" s="31" t="s">
        <v>217</v>
      </c>
      <c r="C97" s="32" t="s">
        <v>129</v>
      </c>
      <c r="D97" s="33">
        <v>6</v>
      </c>
      <c r="E97" s="34" t="s">
        <v>218</v>
      </c>
      <c r="F97" s="34" t="s">
        <v>219</v>
      </c>
      <c r="G97" s="41"/>
      <c r="H97" s="46">
        <v>6</v>
      </c>
      <c r="I97" s="47">
        <v>0</v>
      </c>
      <c r="J97" s="47">
        <v>7</v>
      </c>
      <c r="K97" s="47">
        <v>0</v>
      </c>
      <c r="L97" s="48">
        <v>1</v>
      </c>
      <c r="M97" s="39">
        <f t="shared" si="0"/>
        <v>14</v>
      </c>
      <c r="N97" s="45"/>
    </row>
    <row r="98" spans="1:14" ht="15.75">
      <c r="A98" s="30">
        <v>94</v>
      </c>
      <c r="B98" s="31" t="s">
        <v>220</v>
      </c>
      <c r="C98" s="32" t="s">
        <v>119</v>
      </c>
      <c r="D98" s="33">
        <v>5</v>
      </c>
      <c r="E98" s="34" t="s">
        <v>221</v>
      </c>
      <c r="F98" s="34" t="s">
        <v>43</v>
      </c>
      <c r="G98" s="41"/>
      <c r="H98" s="42">
        <v>7</v>
      </c>
      <c r="I98" s="43">
        <v>0</v>
      </c>
      <c r="J98" s="43">
        <v>7</v>
      </c>
      <c r="K98" s="43">
        <v>0</v>
      </c>
      <c r="L98" s="44">
        <v>0</v>
      </c>
      <c r="M98" s="39">
        <f t="shared" si="0"/>
        <v>14</v>
      </c>
      <c r="N98" s="45"/>
    </row>
    <row r="99" spans="1:14" ht="15.75">
      <c r="A99" s="30">
        <v>95</v>
      </c>
      <c r="B99" s="31" t="s">
        <v>222</v>
      </c>
      <c r="C99" s="32" t="s">
        <v>52</v>
      </c>
      <c r="D99" s="33">
        <v>6</v>
      </c>
      <c r="E99" s="34" t="s">
        <v>223</v>
      </c>
      <c r="F99" s="34" t="s">
        <v>13</v>
      </c>
      <c r="G99" s="41"/>
      <c r="H99" s="42">
        <v>7</v>
      </c>
      <c r="I99" s="43">
        <v>0</v>
      </c>
      <c r="J99" s="43">
        <v>7</v>
      </c>
      <c r="K99" s="43">
        <v>0</v>
      </c>
      <c r="L99" s="44">
        <v>0</v>
      </c>
      <c r="M99" s="39">
        <f t="shared" si="0"/>
        <v>14</v>
      </c>
      <c r="N99" s="45"/>
    </row>
    <row r="100" spans="1:14" ht="15.75">
      <c r="A100" s="30">
        <v>96</v>
      </c>
      <c r="B100" s="31" t="s">
        <v>224</v>
      </c>
      <c r="C100" s="32" t="s">
        <v>225</v>
      </c>
      <c r="D100" s="33">
        <v>6</v>
      </c>
      <c r="E100" s="34" t="s">
        <v>223</v>
      </c>
      <c r="F100" s="34" t="s">
        <v>13</v>
      </c>
      <c r="G100" s="41"/>
      <c r="H100" s="46">
        <v>7</v>
      </c>
      <c r="I100" s="47">
        <v>0</v>
      </c>
      <c r="J100" s="47">
        <v>0</v>
      </c>
      <c r="K100" s="47">
        <v>7</v>
      </c>
      <c r="L100" s="48">
        <v>0</v>
      </c>
      <c r="M100" s="39">
        <f t="shared" si="0"/>
        <v>14</v>
      </c>
      <c r="N100" s="45"/>
    </row>
    <row r="101" spans="1:14" ht="15.75">
      <c r="A101" s="30">
        <v>97</v>
      </c>
      <c r="B101" s="31" t="s">
        <v>226</v>
      </c>
      <c r="C101" s="32" t="s">
        <v>227</v>
      </c>
      <c r="D101" s="33">
        <v>6</v>
      </c>
      <c r="E101" s="34" t="s">
        <v>53</v>
      </c>
      <c r="F101" s="34" t="s">
        <v>13</v>
      </c>
      <c r="G101" s="41"/>
      <c r="H101" s="46">
        <v>2</v>
      </c>
      <c r="I101" s="47">
        <v>2</v>
      </c>
      <c r="J101" s="47">
        <v>7</v>
      </c>
      <c r="K101" s="47">
        <v>0</v>
      </c>
      <c r="L101" s="48">
        <v>3</v>
      </c>
      <c r="M101" s="39">
        <f t="shared" si="0"/>
        <v>14</v>
      </c>
      <c r="N101" s="45"/>
    </row>
    <row r="102" spans="1:14" ht="15.75">
      <c r="A102" s="30">
        <v>98</v>
      </c>
      <c r="B102" s="31" t="s">
        <v>228</v>
      </c>
      <c r="C102" s="32" t="s">
        <v>11</v>
      </c>
      <c r="D102" s="33">
        <v>6</v>
      </c>
      <c r="E102" s="34" t="s">
        <v>213</v>
      </c>
      <c r="F102" s="34" t="s">
        <v>214</v>
      </c>
      <c r="G102" s="41"/>
      <c r="H102" s="46">
        <v>2</v>
      </c>
      <c r="I102" s="47">
        <v>2</v>
      </c>
      <c r="J102" s="47">
        <v>7</v>
      </c>
      <c r="K102" s="47">
        <v>0</v>
      </c>
      <c r="L102" s="48">
        <v>3</v>
      </c>
      <c r="M102" s="39">
        <f t="shared" si="0"/>
        <v>14</v>
      </c>
      <c r="N102" s="45"/>
    </row>
    <row r="103" spans="1:14" ht="15.75">
      <c r="A103" s="30">
        <v>99</v>
      </c>
      <c r="B103" s="31" t="s">
        <v>93</v>
      </c>
      <c r="C103" s="32" t="s">
        <v>69</v>
      </c>
      <c r="D103" s="33">
        <v>6</v>
      </c>
      <c r="E103" s="34" t="s">
        <v>110</v>
      </c>
      <c r="F103" s="34" t="s">
        <v>13</v>
      </c>
      <c r="G103" s="41"/>
      <c r="H103" s="46">
        <v>7</v>
      </c>
      <c r="I103" s="47">
        <v>7</v>
      </c>
      <c r="J103" s="47">
        <v>0</v>
      </c>
      <c r="K103" s="47">
        <v>0</v>
      </c>
      <c r="L103" s="48">
        <v>0</v>
      </c>
      <c r="M103" s="39">
        <f t="shared" si="0"/>
        <v>14</v>
      </c>
      <c r="N103" s="45"/>
    </row>
    <row r="104" spans="1:14" ht="15.75">
      <c r="A104" s="30">
        <v>100</v>
      </c>
      <c r="B104" s="31" t="s">
        <v>229</v>
      </c>
      <c r="C104" s="32" t="s">
        <v>216</v>
      </c>
      <c r="D104" s="33">
        <v>6</v>
      </c>
      <c r="E104" s="34" t="s">
        <v>26</v>
      </c>
      <c r="F104" s="34" t="s">
        <v>18</v>
      </c>
      <c r="G104" s="41"/>
      <c r="H104" s="42">
        <v>7</v>
      </c>
      <c r="I104" s="43">
        <v>0</v>
      </c>
      <c r="J104" s="43">
        <v>7</v>
      </c>
      <c r="K104" s="43">
        <v>0</v>
      </c>
      <c r="L104" s="44">
        <v>0</v>
      </c>
      <c r="M104" s="39">
        <f t="shared" si="0"/>
        <v>14</v>
      </c>
      <c r="N104" s="45"/>
    </row>
    <row r="105" spans="1:14" ht="15.75">
      <c r="A105" s="30">
        <v>101</v>
      </c>
      <c r="B105" s="31" t="s">
        <v>230</v>
      </c>
      <c r="C105" s="32" t="s">
        <v>69</v>
      </c>
      <c r="D105" s="33">
        <v>5</v>
      </c>
      <c r="E105" s="34" t="s">
        <v>231</v>
      </c>
      <c r="F105" s="34" t="s">
        <v>13</v>
      </c>
      <c r="G105" s="41"/>
      <c r="H105" s="46">
        <v>7</v>
      </c>
      <c r="I105" s="47">
        <v>0</v>
      </c>
      <c r="J105" s="47">
        <v>7</v>
      </c>
      <c r="K105" s="47">
        <v>0</v>
      </c>
      <c r="L105" s="48">
        <v>0</v>
      </c>
      <c r="M105" s="39">
        <f t="shared" si="0"/>
        <v>14</v>
      </c>
      <c r="N105" s="45"/>
    </row>
    <row r="106" spans="1:14" ht="15.75">
      <c r="A106" s="30">
        <v>102</v>
      </c>
      <c r="B106" s="31" t="s">
        <v>232</v>
      </c>
      <c r="C106" s="32" t="s">
        <v>129</v>
      </c>
      <c r="D106" s="33">
        <v>5</v>
      </c>
      <c r="E106" s="34" t="s">
        <v>233</v>
      </c>
      <c r="F106" s="34" t="s">
        <v>30</v>
      </c>
      <c r="G106" s="41"/>
      <c r="H106" s="46">
        <v>6</v>
      </c>
      <c r="I106" s="47">
        <v>0</v>
      </c>
      <c r="J106" s="47">
        <v>7</v>
      </c>
      <c r="K106" s="47">
        <v>0</v>
      </c>
      <c r="L106" s="48">
        <v>1</v>
      </c>
      <c r="M106" s="39">
        <f t="shared" si="0"/>
        <v>14</v>
      </c>
      <c r="N106" s="84"/>
    </row>
    <row r="107" spans="1:14" ht="15.75">
      <c r="A107" s="30">
        <v>103</v>
      </c>
      <c r="B107" s="31" t="s">
        <v>234</v>
      </c>
      <c r="C107" s="32" t="s">
        <v>11</v>
      </c>
      <c r="D107" s="33">
        <v>6</v>
      </c>
      <c r="E107" s="34" t="s">
        <v>187</v>
      </c>
      <c r="F107" s="34" t="s">
        <v>144</v>
      </c>
      <c r="G107" s="41"/>
      <c r="H107" s="42">
        <v>7</v>
      </c>
      <c r="I107" s="43">
        <v>0</v>
      </c>
      <c r="J107" s="43">
        <v>7</v>
      </c>
      <c r="K107" s="43">
        <v>0</v>
      </c>
      <c r="L107" s="44">
        <v>0</v>
      </c>
      <c r="M107" s="39">
        <f t="shared" si="0"/>
        <v>14</v>
      </c>
      <c r="N107" s="64"/>
    </row>
    <row r="108" spans="1:14" ht="15.75">
      <c r="A108" s="30">
        <v>104</v>
      </c>
      <c r="B108" s="31" t="s">
        <v>235</v>
      </c>
      <c r="C108" s="32" t="s">
        <v>236</v>
      </c>
      <c r="D108" s="33">
        <v>6</v>
      </c>
      <c r="E108" s="34" t="s">
        <v>42</v>
      </c>
      <c r="F108" s="34" t="s">
        <v>43</v>
      </c>
      <c r="G108" s="41"/>
      <c r="H108" s="46">
        <v>7</v>
      </c>
      <c r="I108" s="47">
        <v>0</v>
      </c>
      <c r="J108" s="47">
        <v>7</v>
      </c>
      <c r="K108" s="47">
        <v>0</v>
      </c>
      <c r="L108" s="48">
        <v>0</v>
      </c>
      <c r="M108" s="39">
        <f t="shared" si="0"/>
        <v>14</v>
      </c>
      <c r="N108" s="64"/>
    </row>
    <row r="109" spans="1:14" ht="15.75">
      <c r="A109" s="30">
        <v>105</v>
      </c>
      <c r="B109" s="31" t="s">
        <v>237</v>
      </c>
      <c r="C109" s="32" t="s">
        <v>238</v>
      </c>
      <c r="D109" s="33">
        <v>6</v>
      </c>
      <c r="E109" s="34" t="s">
        <v>53</v>
      </c>
      <c r="F109" s="34" t="s">
        <v>13</v>
      </c>
      <c r="G109" s="41"/>
      <c r="H109" s="42">
        <v>2</v>
      </c>
      <c r="I109" s="43">
        <v>5</v>
      </c>
      <c r="J109" s="43">
        <v>7</v>
      </c>
      <c r="K109" s="43">
        <v>0</v>
      </c>
      <c r="L109" s="44">
        <v>0</v>
      </c>
      <c r="M109" s="39">
        <f t="shared" si="0"/>
        <v>14</v>
      </c>
      <c r="N109" s="64"/>
    </row>
    <row r="110" spans="1:14" ht="15.75">
      <c r="A110" s="30">
        <v>106</v>
      </c>
      <c r="B110" s="31" t="s">
        <v>239</v>
      </c>
      <c r="C110" s="32" t="s">
        <v>33</v>
      </c>
      <c r="D110" s="33">
        <v>6</v>
      </c>
      <c r="E110" s="34" t="s">
        <v>160</v>
      </c>
      <c r="F110" s="34" t="s">
        <v>18</v>
      </c>
      <c r="G110" s="41"/>
      <c r="H110" s="46">
        <v>7</v>
      </c>
      <c r="I110" s="47">
        <v>0</v>
      </c>
      <c r="J110" s="47">
        <v>7</v>
      </c>
      <c r="K110" s="47">
        <v>0</v>
      </c>
      <c r="L110" s="48">
        <v>0</v>
      </c>
      <c r="M110" s="39">
        <f t="shared" si="0"/>
        <v>14</v>
      </c>
      <c r="N110" s="64"/>
    </row>
    <row r="111" spans="1:14" ht="15.75">
      <c r="A111" s="30">
        <v>107</v>
      </c>
      <c r="B111" s="31" t="s">
        <v>240</v>
      </c>
      <c r="C111" s="32" t="s">
        <v>56</v>
      </c>
      <c r="D111" s="33">
        <v>5</v>
      </c>
      <c r="E111" s="34" t="s">
        <v>194</v>
      </c>
      <c r="F111" s="34" t="s">
        <v>13</v>
      </c>
      <c r="G111" s="41"/>
      <c r="H111" s="42">
        <v>7</v>
      </c>
      <c r="I111" s="43">
        <v>0</v>
      </c>
      <c r="J111" s="43">
        <v>7</v>
      </c>
      <c r="K111" s="43">
        <v>0</v>
      </c>
      <c r="L111" s="44">
        <v>0</v>
      </c>
      <c r="M111" s="39">
        <f t="shared" si="0"/>
        <v>14</v>
      </c>
      <c r="N111" s="64"/>
    </row>
    <row r="112" spans="1:14" ht="15.75">
      <c r="A112" s="30">
        <v>108</v>
      </c>
      <c r="B112" s="31" t="s">
        <v>241</v>
      </c>
      <c r="C112" s="32" t="s">
        <v>119</v>
      </c>
      <c r="D112" s="33">
        <v>5</v>
      </c>
      <c r="E112" s="34" t="s">
        <v>194</v>
      </c>
      <c r="F112" s="34" t="s">
        <v>13</v>
      </c>
      <c r="G112" s="41"/>
      <c r="H112" s="42">
        <v>6</v>
      </c>
      <c r="I112" s="43">
        <v>0</v>
      </c>
      <c r="J112" s="43">
        <v>7</v>
      </c>
      <c r="K112" s="43">
        <v>0</v>
      </c>
      <c r="L112" s="44">
        <v>1</v>
      </c>
      <c r="M112" s="39">
        <f t="shared" si="0"/>
        <v>14</v>
      </c>
      <c r="N112" s="64"/>
    </row>
    <row r="113" spans="1:14" ht="15.75">
      <c r="A113" s="30">
        <v>109</v>
      </c>
      <c r="B113" s="65" t="s">
        <v>242</v>
      </c>
      <c r="C113" s="66" t="s">
        <v>63</v>
      </c>
      <c r="D113" s="33">
        <v>6</v>
      </c>
      <c r="E113" s="67" t="s">
        <v>125</v>
      </c>
      <c r="F113" s="67" t="s">
        <v>30</v>
      </c>
      <c r="G113" s="41"/>
      <c r="H113" s="42">
        <v>7</v>
      </c>
      <c r="I113" s="43">
        <v>0</v>
      </c>
      <c r="J113" s="43">
        <v>7</v>
      </c>
      <c r="K113" s="43">
        <v>0</v>
      </c>
      <c r="L113" s="44">
        <v>0</v>
      </c>
      <c r="M113" s="39">
        <f t="shared" si="0"/>
        <v>14</v>
      </c>
      <c r="N113" s="64"/>
    </row>
    <row r="114" spans="1:14" ht="15.75">
      <c r="A114" s="30">
        <v>110</v>
      </c>
      <c r="B114" s="31" t="s">
        <v>243</v>
      </c>
      <c r="C114" s="32" t="s">
        <v>162</v>
      </c>
      <c r="D114" s="33">
        <v>6</v>
      </c>
      <c r="E114" s="34" t="s">
        <v>187</v>
      </c>
      <c r="F114" s="34" t="s">
        <v>144</v>
      </c>
      <c r="G114" s="41"/>
      <c r="H114" s="42">
        <v>7</v>
      </c>
      <c r="I114" s="43">
        <v>0</v>
      </c>
      <c r="J114" s="43">
        <v>7</v>
      </c>
      <c r="K114" s="43">
        <v>0</v>
      </c>
      <c r="L114" s="44">
        <v>0</v>
      </c>
      <c r="M114" s="39">
        <f t="shared" si="0"/>
        <v>14</v>
      </c>
      <c r="N114" s="64"/>
    </row>
    <row r="115" spans="1:14" ht="15.75">
      <c r="A115" s="30">
        <v>111</v>
      </c>
      <c r="B115" s="65" t="s">
        <v>244</v>
      </c>
      <c r="C115" s="66" t="s">
        <v>245</v>
      </c>
      <c r="D115" s="33">
        <v>6</v>
      </c>
      <c r="E115" s="67" t="s">
        <v>78</v>
      </c>
      <c r="F115" s="67" t="s">
        <v>30</v>
      </c>
      <c r="G115" s="41"/>
      <c r="H115" s="46">
        <v>7</v>
      </c>
      <c r="I115" s="47">
        <v>0</v>
      </c>
      <c r="J115" s="47">
        <v>7</v>
      </c>
      <c r="K115" s="47">
        <v>0</v>
      </c>
      <c r="L115" s="48">
        <v>0</v>
      </c>
      <c r="M115" s="39">
        <f t="shared" si="0"/>
        <v>14</v>
      </c>
      <c r="N115" s="64"/>
    </row>
    <row r="116" spans="1:14" ht="15.75">
      <c r="A116" s="30">
        <v>112</v>
      </c>
      <c r="B116" s="31" t="s">
        <v>212</v>
      </c>
      <c r="C116" s="32" t="s">
        <v>246</v>
      </c>
      <c r="D116" s="33">
        <v>6</v>
      </c>
      <c r="E116" s="72" t="s">
        <v>138</v>
      </c>
      <c r="F116" s="34" t="s">
        <v>13</v>
      </c>
      <c r="G116" s="41"/>
      <c r="H116" s="46">
        <v>7</v>
      </c>
      <c r="I116" s="47">
        <v>7</v>
      </c>
      <c r="J116" s="47">
        <v>0</v>
      </c>
      <c r="K116" s="47">
        <v>0</v>
      </c>
      <c r="L116" s="48">
        <v>0</v>
      </c>
      <c r="M116" s="39">
        <f t="shared" si="0"/>
        <v>14</v>
      </c>
      <c r="N116" s="64"/>
    </row>
    <row r="117" spans="1:14" ht="15.75">
      <c r="A117" s="30">
        <v>113</v>
      </c>
      <c r="B117" s="65" t="s">
        <v>247</v>
      </c>
      <c r="C117" s="66" t="s">
        <v>248</v>
      </c>
      <c r="D117" s="33">
        <v>6</v>
      </c>
      <c r="E117" s="67" t="s">
        <v>75</v>
      </c>
      <c r="F117" s="67" t="s">
        <v>30</v>
      </c>
      <c r="G117" s="35"/>
      <c r="H117" s="36">
        <v>7</v>
      </c>
      <c r="I117" s="37">
        <v>0</v>
      </c>
      <c r="J117" s="37">
        <v>7</v>
      </c>
      <c r="K117" s="37">
        <v>0</v>
      </c>
      <c r="L117" s="38">
        <v>0</v>
      </c>
      <c r="M117" s="39">
        <f t="shared" si="0"/>
        <v>14</v>
      </c>
      <c r="N117" s="40"/>
    </row>
    <row r="118" spans="1:14" ht="15.75">
      <c r="A118" s="30">
        <v>114</v>
      </c>
      <c r="B118" s="31" t="s">
        <v>249</v>
      </c>
      <c r="C118" s="32" t="s">
        <v>20</v>
      </c>
      <c r="D118" s="33">
        <v>6</v>
      </c>
      <c r="E118" s="34" t="s">
        <v>191</v>
      </c>
      <c r="F118" s="34" t="s">
        <v>43</v>
      </c>
      <c r="G118" s="35"/>
      <c r="H118" s="36">
        <v>7</v>
      </c>
      <c r="I118" s="37">
        <v>0</v>
      </c>
      <c r="J118" s="37">
        <v>7</v>
      </c>
      <c r="K118" s="37">
        <v>0</v>
      </c>
      <c r="L118" s="38">
        <v>0</v>
      </c>
      <c r="M118" s="39">
        <f t="shared" si="0"/>
        <v>14</v>
      </c>
      <c r="N118" s="40"/>
    </row>
    <row r="119" spans="1:14" ht="15.75">
      <c r="A119" s="30">
        <v>115</v>
      </c>
      <c r="B119" s="65" t="s">
        <v>250</v>
      </c>
      <c r="C119" s="66" t="s">
        <v>61</v>
      </c>
      <c r="D119" s="33">
        <v>6</v>
      </c>
      <c r="E119" s="67" t="s">
        <v>29</v>
      </c>
      <c r="F119" s="67" t="s">
        <v>30</v>
      </c>
      <c r="G119" s="35"/>
      <c r="H119" s="36">
        <v>7</v>
      </c>
      <c r="I119" s="37">
        <v>0</v>
      </c>
      <c r="J119" s="37">
        <v>7</v>
      </c>
      <c r="K119" s="37">
        <v>0</v>
      </c>
      <c r="L119" s="38">
        <v>0</v>
      </c>
      <c r="M119" s="39">
        <f t="shared" si="0"/>
        <v>14</v>
      </c>
      <c r="N119" s="40"/>
    </row>
    <row r="120" spans="1:14" ht="15.75">
      <c r="A120" s="30">
        <v>116</v>
      </c>
      <c r="B120" s="31" t="s">
        <v>251</v>
      </c>
      <c r="C120" s="32" t="s">
        <v>52</v>
      </c>
      <c r="D120" s="33">
        <v>6</v>
      </c>
      <c r="E120" s="34" t="s">
        <v>12</v>
      </c>
      <c r="F120" s="34" t="s">
        <v>13</v>
      </c>
      <c r="G120" s="35"/>
      <c r="H120" s="36">
        <v>7</v>
      </c>
      <c r="I120" s="37">
        <v>7</v>
      </c>
      <c r="J120" s="37">
        <v>0</v>
      </c>
      <c r="K120" s="37">
        <v>0</v>
      </c>
      <c r="L120" s="38">
        <v>0</v>
      </c>
      <c r="M120" s="39">
        <f t="shared" si="0"/>
        <v>14</v>
      </c>
      <c r="N120" s="40"/>
    </row>
    <row r="121" spans="1:14" ht="15.75">
      <c r="A121" s="30">
        <v>117</v>
      </c>
      <c r="B121" s="65" t="s">
        <v>252</v>
      </c>
      <c r="C121" s="66" t="s">
        <v>177</v>
      </c>
      <c r="D121" s="33">
        <v>6</v>
      </c>
      <c r="E121" s="67" t="s">
        <v>78</v>
      </c>
      <c r="F121" s="67" t="s">
        <v>30</v>
      </c>
      <c r="G121" s="41"/>
      <c r="H121" s="42">
        <v>7</v>
      </c>
      <c r="I121" s="43">
        <v>3</v>
      </c>
      <c r="J121" s="43">
        <v>0</v>
      </c>
      <c r="K121" s="43">
        <v>0</v>
      </c>
      <c r="L121" s="44">
        <v>3</v>
      </c>
      <c r="M121" s="39">
        <f t="shared" si="0"/>
        <v>13</v>
      </c>
      <c r="N121" s="45"/>
    </row>
    <row r="122" spans="1:14" ht="15.75">
      <c r="A122" s="30">
        <v>118</v>
      </c>
      <c r="B122" s="31" t="s">
        <v>253</v>
      </c>
      <c r="C122" s="32" t="s">
        <v>254</v>
      </c>
      <c r="D122" s="33">
        <v>6</v>
      </c>
      <c r="E122" s="34" t="s">
        <v>58</v>
      </c>
      <c r="F122" s="34" t="s">
        <v>13</v>
      </c>
      <c r="G122" s="41"/>
      <c r="H122" s="42">
        <v>7</v>
      </c>
      <c r="I122" s="43">
        <v>3</v>
      </c>
      <c r="J122" s="43">
        <v>0</v>
      </c>
      <c r="K122" s="43">
        <v>0</v>
      </c>
      <c r="L122" s="44">
        <v>3</v>
      </c>
      <c r="M122" s="39">
        <f t="shared" si="0"/>
        <v>13</v>
      </c>
      <c r="N122" s="45"/>
    </row>
    <row r="123" spans="1:14" ht="15.75">
      <c r="A123" s="30">
        <v>119</v>
      </c>
      <c r="B123" s="31" t="s">
        <v>255</v>
      </c>
      <c r="C123" s="32" t="s">
        <v>256</v>
      </c>
      <c r="D123" s="33">
        <v>5</v>
      </c>
      <c r="E123" s="34" t="s">
        <v>233</v>
      </c>
      <c r="F123" s="34" t="s">
        <v>30</v>
      </c>
      <c r="G123" s="41"/>
      <c r="H123" s="42">
        <v>7</v>
      </c>
      <c r="I123" s="43">
        <v>5</v>
      </c>
      <c r="J123" s="43">
        <v>0</v>
      </c>
      <c r="K123" s="43">
        <v>0</v>
      </c>
      <c r="L123" s="44">
        <v>1</v>
      </c>
      <c r="M123" s="39">
        <f t="shared" si="0"/>
        <v>13</v>
      </c>
      <c r="N123" s="64"/>
    </row>
    <row r="124" spans="1:14" ht="15.75">
      <c r="A124" s="30">
        <v>120</v>
      </c>
      <c r="B124" s="31" t="s">
        <v>257</v>
      </c>
      <c r="C124" s="32" t="s">
        <v>109</v>
      </c>
      <c r="D124" s="33">
        <v>6</v>
      </c>
      <c r="E124" s="34" t="s">
        <v>201</v>
      </c>
      <c r="F124" s="34" t="s">
        <v>202</v>
      </c>
      <c r="G124" s="41"/>
      <c r="H124" s="42">
        <v>7</v>
      </c>
      <c r="I124" s="43">
        <v>0</v>
      </c>
      <c r="J124" s="43">
        <v>6</v>
      </c>
      <c r="K124" s="43">
        <v>0</v>
      </c>
      <c r="L124" s="44">
        <v>0</v>
      </c>
      <c r="M124" s="39">
        <f t="shared" si="0"/>
        <v>13</v>
      </c>
      <c r="N124" s="64"/>
    </row>
    <row r="125" spans="1:14" ht="15.75">
      <c r="A125" s="30">
        <v>121</v>
      </c>
      <c r="B125" s="31" t="s">
        <v>258</v>
      </c>
      <c r="C125" s="32" t="s">
        <v>177</v>
      </c>
      <c r="D125" s="33">
        <v>5</v>
      </c>
      <c r="E125" s="34" t="s">
        <v>84</v>
      </c>
      <c r="F125" s="34" t="s">
        <v>13</v>
      </c>
      <c r="G125" s="41"/>
      <c r="H125" s="46">
        <v>7</v>
      </c>
      <c r="I125" s="47">
        <v>0</v>
      </c>
      <c r="J125" s="47">
        <v>6</v>
      </c>
      <c r="K125" s="47">
        <v>0</v>
      </c>
      <c r="L125" s="48">
        <v>0</v>
      </c>
      <c r="M125" s="39">
        <f t="shared" si="0"/>
        <v>13</v>
      </c>
      <c r="N125" s="64"/>
    </row>
    <row r="126" spans="1:14" ht="15.75">
      <c r="A126" s="30">
        <v>122</v>
      </c>
      <c r="B126" s="31" t="s">
        <v>259</v>
      </c>
      <c r="C126" s="32" t="s">
        <v>25</v>
      </c>
      <c r="D126" s="33">
        <v>6</v>
      </c>
      <c r="E126" s="34" t="s">
        <v>213</v>
      </c>
      <c r="F126" s="34" t="s">
        <v>214</v>
      </c>
      <c r="G126" s="41"/>
      <c r="H126" s="46">
        <v>7</v>
      </c>
      <c r="I126" s="47">
        <v>6</v>
      </c>
      <c r="J126" s="47">
        <v>0</v>
      </c>
      <c r="K126" s="47">
        <v>0</v>
      </c>
      <c r="L126" s="48">
        <v>0</v>
      </c>
      <c r="M126" s="39">
        <f t="shared" si="0"/>
        <v>13</v>
      </c>
      <c r="N126" s="64"/>
    </row>
    <row r="127" spans="1:14" ht="15.75">
      <c r="A127" s="30">
        <v>123</v>
      </c>
      <c r="B127" s="31" t="s">
        <v>260</v>
      </c>
      <c r="C127" s="32" t="s">
        <v>129</v>
      </c>
      <c r="D127" s="33">
        <v>6</v>
      </c>
      <c r="E127" s="34" t="s">
        <v>72</v>
      </c>
      <c r="F127" s="34" t="s">
        <v>13</v>
      </c>
      <c r="G127" s="35"/>
      <c r="H127" s="36">
        <v>7</v>
      </c>
      <c r="I127" s="37">
        <v>6</v>
      </c>
      <c r="J127" s="37">
        <v>0</v>
      </c>
      <c r="K127" s="37">
        <v>0</v>
      </c>
      <c r="L127" s="38">
        <v>0</v>
      </c>
      <c r="M127" s="39">
        <f t="shared" si="0"/>
        <v>13</v>
      </c>
      <c r="N127" s="40"/>
    </row>
    <row r="128" spans="1:14" ht="15.75">
      <c r="A128" s="30">
        <v>124</v>
      </c>
      <c r="B128" s="31" t="s">
        <v>261</v>
      </c>
      <c r="C128" s="32" t="s">
        <v>262</v>
      </c>
      <c r="D128" s="33">
        <v>6</v>
      </c>
      <c r="E128" s="34" t="s">
        <v>147</v>
      </c>
      <c r="F128" s="34" t="s">
        <v>148</v>
      </c>
      <c r="G128" s="35"/>
      <c r="H128" s="36">
        <v>7</v>
      </c>
      <c r="I128" s="37">
        <v>5</v>
      </c>
      <c r="J128" s="37">
        <v>1</v>
      </c>
      <c r="K128" s="37">
        <v>0</v>
      </c>
      <c r="L128" s="38">
        <v>0</v>
      </c>
      <c r="M128" s="39">
        <f t="shared" si="0"/>
        <v>13</v>
      </c>
      <c r="N128" s="40"/>
    </row>
    <row r="129" spans="1:14" ht="15.75">
      <c r="A129" s="30">
        <v>125</v>
      </c>
      <c r="B129" s="31" t="s">
        <v>263</v>
      </c>
      <c r="C129" s="32" t="s">
        <v>225</v>
      </c>
      <c r="D129" s="33">
        <v>6</v>
      </c>
      <c r="E129" s="34" t="s">
        <v>264</v>
      </c>
      <c r="F129" s="34" t="s">
        <v>264</v>
      </c>
      <c r="G129" s="41"/>
      <c r="H129" s="46">
        <v>7</v>
      </c>
      <c r="I129" s="47">
        <v>5</v>
      </c>
      <c r="J129" s="47">
        <v>0</v>
      </c>
      <c r="K129" s="47">
        <v>0</v>
      </c>
      <c r="L129" s="48">
        <v>0</v>
      </c>
      <c r="M129" s="39">
        <f t="shared" si="0"/>
        <v>12</v>
      </c>
      <c r="N129" s="45"/>
    </row>
    <row r="130" spans="1:14" ht="15.75">
      <c r="A130" s="30">
        <v>126</v>
      </c>
      <c r="B130" s="31" t="s">
        <v>265</v>
      </c>
      <c r="C130" s="32" t="s">
        <v>266</v>
      </c>
      <c r="D130" s="33">
        <v>6</v>
      </c>
      <c r="E130" s="34" t="s">
        <v>107</v>
      </c>
      <c r="F130" s="34" t="s">
        <v>43</v>
      </c>
      <c r="G130" s="41"/>
      <c r="H130" s="46">
        <v>5</v>
      </c>
      <c r="I130" s="47">
        <v>0</v>
      </c>
      <c r="J130" s="47">
        <v>7</v>
      </c>
      <c r="K130" s="47">
        <v>0</v>
      </c>
      <c r="L130" s="48">
        <v>0</v>
      </c>
      <c r="M130" s="39">
        <f t="shared" si="0"/>
        <v>12</v>
      </c>
      <c r="N130" s="45"/>
    </row>
    <row r="131" spans="1:14" ht="15.75">
      <c r="A131" s="30">
        <v>127</v>
      </c>
      <c r="B131" s="31" t="s">
        <v>267</v>
      </c>
      <c r="C131" s="32" t="s">
        <v>33</v>
      </c>
      <c r="D131" s="33">
        <v>6</v>
      </c>
      <c r="E131" s="34" t="s">
        <v>39</v>
      </c>
      <c r="F131" s="34" t="s">
        <v>18</v>
      </c>
      <c r="G131" s="41"/>
      <c r="H131" s="42">
        <v>7</v>
      </c>
      <c r="I131" s="43">
        <v>2</v>
      </c>
      <c r="J131" s="43">
        <v>0</v>
      </c>
      <c r="K131" s="43">
        <v>0</v>
      </c>
      <c r="L131" s="44">
        <v>3</v>
      </c>
      <c r="M131" s="39">
        <f t="shared" si="0"/>
        <v>12</v>
      </c>
      <c r="N131" s="45"/>
    </row>
    <row r="132" spans="1:14" ht="15.75">
      <c r="A132" s="30">
        <v>128</v>
      </c>
      <c r="B132" s="31" t="s">
        <v>268</v>
      </c>
      <c r="C132" s="32" t="s">
        <v>63</v>
      </c>
      <c r="D132" s="33">
        <v>6</v>
      </c>
      <c r="E132" s="34" t="s">
        <v>223</v>
      </c>
      <c r="F132" s="34" t="s">
        <v>13</v>
      </c>
      <c r="G132" s="41"/>
      <c r="H132" s="42">
        <v>2</v>
      </c>
      <c r="I132" s="43">
        <v>0</v>
      </c>
      <c r="J132" s="43">
        <v>7</v>
      </c>
      <c r="K132" s="43">
        <v>0</v>
      </c>
      <c r="L132" s="44">
        <v>3</v>
      </c>
      <c r="M132" s="39">
        <f t="shared" si="0"/>
        <v>12</v>
      </c>
      <c r="N132" s="45"/>
    </row>
    <row r="133" spans="1:14" ht="15.75">
      <c r="A133" s="30">
        <v>129</v>
      </c>
      <c r="B133" s="31" t="s">
        <v>269</v>
      </c>
      <c r="C133" s="32" t="s">
        <v>94</v>
      </c>
      <c r="D133" s="33">
        <v>6</v>
      </c>
      <c r="E133" s="34" t="s">
        <v>72</v>
      </c>
      <c r="F133" s="34" t="s">
        <v>270</v>
      </c>
      <c r="G133" s="41"/>
      <c r="H133" s="42">
        <v>7</v>
      </c>
      <c r="I133" s="43">
        <v>1</v>
      </c>
      <c r="J133" s="43">
        <v>1</v>
      </c>
      <c r="K133" s="43">
        <v>0</v>
      </c>
      <c r="L133" s="44">
        <v>3</v>
      </c>
      <c r="M133" s="39">
        <f t="shared" si="0"/>
        <v>12</v>
      </c>
      <c r="N133" s="45"/>
    </row>
    <row r="134" spans="1:14" ht="15.75">
      <c r="A134" s="30">
        <v>130</v>
      </c>
      <c r="B134" s="31" t="s">
        <v>271</v>
      </c>
      <c r="C134" s="32" t="s">
        <v>272</v>
      </c>
      <c r="D134" s="33">
        <v>5</v>
      </c>
      <c r="E134" s="34" t="s">
        <v>66</v>
      </c>
      <c r="F134" s="34" t="s">
        <v>67</v>
      </c>
      <c r="G134" s="35"/>
      <c r="H134" s="36">
        <v>2</v>
      </c>
      <c r="I134" s="37">
        <v>0</v>
      </c>
      <c r="J134" s="37">
        <v>7</v>
      </c>
      <c r="K134" s="37">
        <v>0</v>
      </c>
      <c r="L134" s="38">
        <v>3</v>
      </c>
      <c r="M134" s="39">
        <f t="shared" si="0"/>
        <v>12</v>
      </c>
      <c r="N134" s="40"/>
    </row>
    <row r="135" spans="1:14" ht="15.75">
      <c r="A135" s="30">
        <v>131</v>
      </c>
      <c r="B135" s="31" t="s">
        <v>273</v>
      </c>
      <c r="C135" s="32" t="s">
        <v>167</v>
      </c>
      <c r="D135" s="33">
        <v>6</v>
      </c>
      <c r="E135" s="34" t="s">
        <v>17</v>
      </c>
      <c r="F135" s="34" t="s">
        <v>18</v>
      </c>
      <c r="G135" s="41"/>
      <c r="H135" s="42">
        <v>7</v>
      </c>
      <c r="I135" s="43">
        <v>3</v>
      </c>
      <c r="J135" s="43">
        <v>1</v>
      </c>
      <c r="K135" s="43">
        <v>0</v>
      </c>
      <c r="L135" s="44">
        <v>0</v>
      </c>
      <c r="M135" s="39">
        <f t="shared" si="0"/>
        <v>11</v>
      </c>
      <c r="N135" s="45"/>
    </row>
    <row r="136" spans="1:14" ht="15.75">
      <c r="A136" s="30">
        <v>132</v>
      </c>
      <c r="B136" s="31" t="s">
        <v>274</v>
      </c>
      <c r="C136" s="32" t="s">
        <v>61</v>
      </c>
      <c r="D136" s="33">
        <v>6</v>
      </c>
      <c r="E136" s="34" t="s">
        <v>201</v>
      </c>
      <c r="F136" s="34" t="s">
        <v>202</v>
      </c>
      <c r="G136" s="41"/>
      <c r="H136" s="46">
        <v>7</v>
      </c>
      <c r="I136" s="47">
        <v>4</v>
      </c>
      <c r="J136" s="47">
        <v>0</v>
      </c>
      <c r="K136" s="47">
        <v>0</v>
      </c>
      <c r="L136" s="48">
        <v>0</v>
      </c>
      <c r="M136" s="39">
        <f t="shared" si="0"/>
        <v>11</v>
      </c>
      <c r="N136" s="45"/>
    </row>
    <row r="137" spans="1:14" ht="15.75">
      <c r="A137" s="30">
        <v>133</v>
      </c>
      <c r="B137" s="31" t="s">
        <v>275</v>
      </c>
      <c r="C137" s="32" t="s">
        <v>94</v>
      </c>
      <c r="D137" s="33">
        <v>6</v>
      </c>
      <c r="E137" s="34" t="s">
        <v>130</v>
      </c>
      <c r="F137" s="34" t="s">
        <v>276</v>
      </c>
      <c r="G137" s="41"/>
      <c r="H137" s="46">
        <v>2</v>
      </c>
      <c r="I137" s="47">
        <v>0</v>
      </c>
      <c r="J137" s="47">
        <v>7</v>
      </c>
      <c r="K137" s="47">
        <v>0</v>
      </c>
      <c r="L137" s="48">
        <v>2</v>
      </c>
      <c r="M137" s="39">
        <f t="shared" si="0"/>
        <v>11</v>
      </c>
      <c r="N137" s="45"/>
    </row>
    <row r="138" spans="1:14" ht="15.75">
      <c r="A138" s="30">
        <v>134</v>
      </c>
      <c r="B138" s="31" t="s">
        <v>277</v>
      </c>
      <c r="C138" s="32" t="s">
        <v>278</v>
      </c>
      <c r="D138" s="33">
        <v>5</v>
      </c>
      <c r="E138" s="34" t="s">
        <v>165</v>
      </c>
      <c r="F138" s="34" t="s">
        <v>67</v>
      </c>
      <c r="G138" s="41"/>
      <c r="H138" s="46">
        <v>7</v>
      </c>
      <c r="I138" s="47">
        <v>0</v>
      </c>
      <c r="J138" s="47">
        <v>1</v>
      </c>
      <c r="K138" s="47">
        <v>0</v>
      </c>
      <c r="L138" s="48">
        <v>3</v>
      </c>
      <c r="M138" s="39">
        <f t="shared" si="0"/>
        <v>11</v>
      </c>
      <c r="N138" s="45"/>
    </row>
    <row r="139" spans="1:14" ht="15.75">
      <c r="A139" s="30">
        <v>135</v>
      </c>
      <c r="B139" s="31" t="s">
        <v>279</v>
      </c>
      <c r="C139" s="32" t="s">
        <v>280</v>
      </c>
      <c r="D139" s="33">
        <v>6</v>
      </c>
      <c r="E139" s="34" t="s">
        <v>163</v>
      </c>
      <c r="F139" s="34" t="s">
        <v>13</v>
      </c>
      <c r="G139" s="41"/>
      <c r="H139" s="46">
        <v>7</v>
      </c>
      <c r="I139" s="47">
        <v>4</v>
      </c>
      <c r="J139" s="47">
        <v>0</v>
      </c>
      <c r="K139" s="47">
        <v>0</v>
      </c>
      <c r="L139" s="48">
        <v>0</v>
      </c>
      <c r="M139" s="39">
        <f t="shared" si="0"/>
        <v>11</v>
      </c>
      <c r="N139" s="64"/>
    </row>
    <row r="140" spans="1:14" ht="15.75">
      <c r="A140" s="30">
        <v>136</v>
      </c>
      <c r="B140" s="31" t="s">
        <v>281</v>
      </c>
      <c r="C140" s="32" t="s">
        <v>210</v>
      </c>
      <c r="D140" s="33">
        <v>5</v>
      </c>
      <c r="E140" s="34" t="s">
        <v>221</v>
      </c>
      <c r="F140" s="34" t="s">
        <v>43</v>
      </c>
      <c r="G140" s="41"/>
      <c r="H140" s="42">
        <v>7</v>
      </c>
      <c r="I140" s="43">
        <v>2</v>
      </c>
      <c r="J140" s="43">
        <v>1</v>
      </c>
      <c r="K140" s="43">
        <v>0</v>
      </c>
      <c r="L140" s="44">
        <v>0</v>
      </c>
      <c r="M140" s="39">
        <f t="shared" si="0"/>
        <v>10</v>
      </c>
      <c r="N140" s="45"/>
    </row>
    <row r="141" spans="1:14" ht="15.75">
      <c r="A141" s="30">
        <v>137</v>
      </c>
      <c r="B141" s="31" t="s">
        <v>282</v>
      </c>
      <c r="C141" s="32" t="s">
        <v>36</v>
      </c>
      <c r="D141" s="33">
        <v>6</v>
      </c>
      <c r="E141" s="34" t="s">
        <v>223</v>
      </c>
      <c r="F141" s="34" t="s">
        <v>13</v>
      </c>
      <c r="G141" s="41"/>
      <c r="H141" s="46">
        <v>7</v>
      </c>
      <c r="I141" s="47">
        <v>0</v>
      </c>
      <c r="J141" s="47">
        <v>0</v>
      </c>
      <c r="K141" s="47">
        <v>0</v>
      </c>
      <c r="L141" s="48">
        <v>3</v>
      </c>
      <c r="M141" s="39">
        <f t="shared" si="0"/>
        <v>10</v>
      </c>
      <c r="N141" s="45"/>
    </row>
    <row r="142" spans="1:14" ht="15.75">
      <c r="A142" s="30">
        <v>138</v>
      </c>
      <c r="B142" s="31" t="s">
        <v>283</v>
      </c>
      <c r="C142" s="32" t="s">
        <v>11</v>
      </c>
      <c r="D142" s="33">
        <v>6</v>
      </c>
      <c r="E142" s="34" t="s">
        <v>213</v>
      </c>
      <c r="F142" s="34" t="s">
        <v>214</v>
      </c>
      <c r="G142" s="41"/>
      <c r="H142" s="42">
        <v>2</v>
      </c>
      <c r="I142" s="43">
        <v>2</v>
      </c>
      <c r="J142" s="43">
        <v>0</v>
      </c>
      <c r="K142" s="43">
        <v>0</v>
      </c>
      <c r="L142" s="44">
        <v>6</v>
      </c>
      <c r="M142" s="39">
        <f t="shared" si="0"/>
        <v>10</v>
      </c>
      <c r="N142" s="45"/>
    </row>
    <row r="143" spans="1:14" ht="15.75">
      <c r="A143" s="30">
        <v>139</v>
      </c>
      <c r="B143" s="31" t="s">
        <v>284</v>
      </c>
      <c r="C143" s="32" t="s">
        <v>52</v>
      </c>
      <c r="D143" s="33">
        <v>6</v>
      </c>
      <c r="E143" s="34" t="s">
        <v>223</v>
      </c>
      <c r="F143" s="34" t="s">
        <v>13</v>
      </c>
      <c r="G143" s="41"/>
      <c r="H143" s="42">
        <v>7</v>
      </c>
      <c r="I143" s="43">
        <v>0</v>
      </c>
      <c r="J143" s="43">
        <v>0</v>
      </c>
      <c r="K143" s="43">
        <v>0</v>
      </c>
      <c r="L143" s="44">
        <v>3</v>
      </c>
      <c r="M143" s="39">
        <f t="shared" si="0"/>
        <v>10</v>
      </c>
      <c r="N143" s="45"/>
    </row>
    <row r="144" spans="1:14" ht="15.75">
      <c r="A144" s="30">
        <v>140</v>
      </c>
      <c r="B144" s="31" t="s">
        <v>285</v>
      </c>
      <c r="C144" s="32" t="s">
        <v>56</v>
      </c>
      <c r="D144" s="33">
        <v>6</v>
      </c>
      <c r="E144" s="34" t="s">
        <v>213</v>
      </c>
      <c r="F144" s="34" t="s">
        <v>214</v>
      </c>
      <c r="G144" s="41"/>
      <c r="H144" s="46">
        <v>2</v>
      </c>
      <c r="I144" s="47">
        <v>0</v>
      </c>
      <c r="J144" s="47">
        <v>7</v>
      </c>
      <c r="K144" s="47">
        <v>0</v>
      </c>
      <c r="L144" s="48">
        <v>1</v>
      </c>
      <c r="M144" s="39">
        <f t="shared" si="0"/>
        <v>10</v>
      </c>
      <c r="N144" s="45"/>
    </row>
    <row r="145" spans="1:14" ht="15.75">
      <c r="A145" s="30">
        <v>141</v>
      </c>
      <c r="B145" s="31" t="s">
        <v>226</v>
      </c>
      <c r="C145" s="32" t="s">
        <v>69</v>
      </c>
      <c r="D145" s="33">
        <v>6</v>
      </c>
      <c r="E145" s="34" t="s">
        <v>163</v>
      </c>
      <c r="F145" s="34" t="s">
        <v>13</v>
      </c>
      <c r="G145" s="41"/>
      <c r="H145" s="46">
        <v>7</v>
      </c>
      <c r="I145" s="47">
        <v>3</v>
      </c>
      <c r="J145" s="47">
        <v>0</v>
      </c>
      <c r="K145" s="47">
        <v>0</v>
      </c>
      <c r="L145" s="48">
        <v>0</v>
      </c>
      <c r="M145" s="39">
        <f t="shared" si="0"/>
        <v>10</v>
      </c>
      <c r="N145" s="45"/>
    </row>
    <row r="146" spans="1:14" ht="15.75">
      <c r="A146" s="30">
        <v>142</v>
      </c>
      <c r="B146" s="31" t="s">
        <v>286</v>
      </c>
      <c r="C146" s="32" t="s">
        <v>74</v>
      </c>
      <c r="D146" s="33">
        <v>6</v>
      </c>
      <c r="E146" s="34" t="s">
        <v>191</v>
      </c>
      <c r="F146" s="34" t="s">
        <v>43</v>
      </c>
      <c r="G146" s="41"/>
      <c r="H146" s="46">
        <v>0</v>
      </c>
      <c r="I146" s="47">
        <v>3</v>
      </c>
      <c r="J146" s="47">
        <v>7</v>
      </c>
      <c r="K146" s="47">
        <v>0</v>
      </c>
      <c r="L146" s="48">
        <v>0</v>
      </c>
      <c r="M146" s="39">
        <f t="shared" si="0"/>
        <v>10</v>
      </c>
      <c r="N146" s="64"/>
    </row>
    <row r="147" spans="1:14" ht="15.75">
      <c r="A147" s="30">
        <v>143</v>
      </c>
      <c r="B147" s="31" t="s">
        <v>287</v>
      </c>
      <c r="C147" s="32" t="s">
        <v>177</v>
      </c>
      <c r="D147" s="33">
        <v>6</v>
      </c>
      <c r="E147" s="34" t="s">
        <v>160</v>
      </c>
      <c r="F147" s="34" t="s">
        <v>18</v>
      </c>
      <c r="G147" s="41"/>
      <c r="H147" s="46">
        <v>7</v>
      </c>
      <c r="I147" s="47">
        <v>3</v>
      </c>
      <c r="J147" s="47">
        <v>0</v>
      </c>
      <c r="K147" s="47">
        <v>0</v>
      </c>
      <c r="L147" s="48">
        <v>0</v>
      </c>
      <c r="M147" s="39">
        <f t="shared" si="0"/>
        <v>10</v>
      </c>
      <c r="N147" s="64"/>
    </row>
    <row r="148" spans="1:14" ht="15.75">
      <c r="A148" s="30">
        <v>144</v>
      </c>
      <c r="B148" s="31" t="s">
        <v>288</v>
      </c>
      <c r="C148" s="32" t="s">
        <v>45</v>
      </c>
      <c r="D148" s="33">
        <v>6</v>
      </c>
      <c r="E148" s="34" t="s">
        <v>46</v>
      </c>
      <c r="F148" s="34" t="s">
        <v>47</v>
      </c>
      <c r="G148" s="41"/>
      <c r="H148" s="42">
        <v>7</v>
      </c>
      <c r="I148" s="43">
        <v>0</v>
      </c>
      <c r="J148" s="43">
        <v>0</v>
      </c>
      <c r="K148" s="43">
        <v>0</v>
      </c>
      <c r="L148" s="44">
        <v>3</v>
      </c>
      <c r="M148" s="39">
        <f t="shared" si="0"/>
        <v>10</v>
      </c>
      <c r="N148" s="64"/>
    </row>
    <row r="149" spans="1:14" ht="15.75">
      <c r="A149" s="30">
        <v>145</v>
      </c>
      <c r="B149" s="31" t="s">
        <v>289</v>
      </c>
      <c r="C149" s="32" t="s">
        <v>208</v>
      </c>
      <c r="D149" s="33">
        <v>6</v>
      </c>
      <c r="E149" s="72" t="s">
        <v>138</v>
      </c>
      <c r="F149" s="34" t="s">
        <v>13</v>
      </c>
      <c r="G149" s="35"/>
      <c r="H149" s="36">
        <v>7</v>
      </c>
      <c r="I149" s="37">
        <v>0</v>
      </c>
      <c r="J149" s="37">
        <v>0</v>
      </c>
      <c r="K149" s="37">
        <v>0</v>
      </c>
      <c r="L149" s="38">
        <v>3</v>
      </c>
      <c r="M149" s="39">
        <f t="shared" si="0"/>
        <v>10</v>
      </c>
      <c r="N149" s="40"/>
    </row>
    <row r="150" spans="1:14" ht="15.75">
      <c r="A150" s="30">
        <v>146</v>
      </c>
      <c r="B150" s="31" t="s">
        <v>290</v>
      </c>
      <c r="C150" s="32" t="s">
        <v>291</v>
      </c>
      <c r="D150" s="33">
        <v>5</v>
      </c>
      <c r="E150" s="34" t="s">
        <v>70</v>
      </c>
      <c r="F150" s="34" t="s">
        <v>13</v>
      </c>
      <c r="G150" s="41"/>
      <c r="H150" s="46">
        <v>7</v>
      </c>
      <c r="I150" s="47">
        <v>0</v>
      </c>
      <c r="J150" s="47">
        <v>0</v>
      </c>
      <c r="K150" s="47">
        <v>0</v>
      </c>
      <c r="L150" s="48">
        <v>2</v>
      </c>
      <c r="M150" s="39">
        <f t="shared" si="0"/>
        <v>9</v>
      </c>
      <c r="N150" s="45"/>
    </row>
    <row r="151" spans="1:14" ht="15.75">
      <c r="A151" s="30">
        <v>147</v>
      </c>
      <c r="B151" s="31" t="s">
        <v>292</v>
      </c>
      <c r="C151" s="32" t="s">
        <v>177</v>
      </c>
      <c r="D151" s="33">
        <v>5</v>
      </c>
      <c r="E151" s="34" t="s">
        <v>231</v>
      </c>
      <c r="F151" s="34" t="s">
        <v>13</v>
      </c>
      <c r="G151" s="41"/>
      <c r="H151" s="46">
        <v>7</v>
      </c>
      <c r="I151" s="47">
        <v>0</v>
      </c>
      <c r="J151" s="47">
        <v>0</v>
      </c>
      <c r="K151" s="47">
        <v>0</v>
      </c>
      <c r="L151" s="48">
        <v>2</v>
      </c>
      <c r="M151" s="39">
        <f t="shared" si="0"/>
        <v>9</v>
      </c>
      <c r="N151" s="45"/>
    </row>
    <row r="152" spans="1:14" ht="15.75">
      <c r="A152" s="30">
        <v>148</v>
      </c>
      <c r="B152" s="31" t="s">
        <v>293</v>
      </c>
      <c r="C152" s="32" t="s">
        <v>112</v>
      </c>
      <c r="D152" s="33">
        <v>5</v>
      </c>
      <c r="E152" s="34" t="s">
        <v>233</v>
      </c>
      <c r="F152" s="34" t="s">
        <v>30</v>
      </c>
      <c r="G152" s="41"/>
      <c r="H152" s="42">
        <v>2</v>
      </c>
      <c r="I152" s="43">
        <v>0</v>
      </c>
      <c r="J152" s="43">
        <v>7</v>
      </c>
      <c r="K152" s="43">
        <v>0</v>
      </c>
      <c r="L152" s="44">
        <v>0</v>
      </c>
      <c r="M152" s="39">
        <f t="shared" si="0"/>
        <v>9</v>
      </c>
      <c r="N152" s="45"/>
    </row>
    <row r="153" spans="1:14" ht="15.75">
      <c r="A153" s="30">
        <v>149</v>
      </c>
      <c r="B153" s="31" t="s">
        <v>294</v>
      </c>
      <c r="C153" s="32" t="s">
        <v>52</v>
      </c>
      <c r="D153" s="33">
        <v>6</v>
      </c>
      <c r="E153" s="34" t="s">
        <v>295</v>
      </c>
      <c r="F153" s="34" t="s">
        <v>13</v>
      </c>
      <c r="G153" s="41"/>
      <c r="H153" s="42">
        <v>2</v>
      </c>
      <c r="I153" s="43">
        <v>0</v>
      </c>
      <c r="J153" s="43">
        <v>7</v>
      </c>
      <c r="K153" s="43">
        <v>0</v>
      </c>
      <c r="L153" s="44">
        <v>0</v>
      </c>
      <c r="M153" s="39">
        <f t="shared" si="0"/>
        <v>9</v>
      </c>
      <c r="N153" s="45"/>
    </row>
    <row r="154" spans="1:14" ht="15.75">
      <c r="A154" s="30">
        <v>150</v>
      </c>
      <c r="B154" s="31" t="s">
        <v>296</v>
      </c>
      <c r="C154" s="32" t="s">
        <v>297</v>
      </c>
      <c r="D154" s="33">
        <v>5</v>
      </c>
      <c r="E154" s="34" t="s">
        <v>194</v>
      </c>
      <c r="F154" s="34" t="s">
        <v>13</v>
      </c>
      <c r="G154" s="41"/>
      <c r="H154" s="42">
        <v>7</v>
      </c>
      <c r="I154" s="43">
        <v>0</v>
      </c>
      <c r="J154" s="43">
        <v>0</v>
      </c>
      <c r="K154" s="43">
        <v>0</v>
      </c>
      <c r="L154" s="44">
        <v>2</v>
      </c>
      <c r="M154" s="39">
        <f t="shared" si="0"/>
        <v>9</v>
      </c>
      <c r="N154" s="45"/>
    </row>
    <row r="155" spans="1:14" ht="15.75">
      <c r="A155" s="30">
        <v>151</v>
      </c>
      <c r="B155" s="31" t="s">
        <v>298</v>
      </c>
      <c r="C155" s="32" t="s">
        <v>119</v>
      </c>
      <c r="D155" s="33">
        <v>6</v>
      </c>
      <c r="E155" s="34" t="s">
        <v>163</v>
      </c>
      <c r="F155" s="34" t="s">
        <v>13</v>
      </c>
      <c r="G155" s="41"/>
      <c r="H155" s="42">
        <v>7</v>
      </c>
      <c r="I155" s="43">
        <v>1</v>
      </c>
      <c r="J155" s="43">
        <v>1</v>
      </c>
      <c r="K155" s="43">
        <v>0</v>
      </c>
      <c r="L155" s="44">
        <v>0</v>
      </c>
      <c r="M155" s="39">
        <f t="shared" si="0"/>
        <v>9</v>
      </c>
      <c r="N155" s="45"/>
    </row>
    <row r="156" spans="1:14" ht="15.75">
      <c r="A156" s="30">
        <v>152</v>
      </c>
      <c r="B156" s="31" t="s">
        <v>299</v>
      </c>
      <c r="C156" s="32" t="s">
        <v>11</v>
      </c>
      <c r="D156" s="33">
        <v>6</v>
      </c>
      <c r="E156" s="34" t="s">
        <v>39</v>
      </c>
      <c r="F156" s="34" t="s">
        <v>18</v>
      </c>
      <c r="G156" s="41"/>
      <c r="H156" s="46">
        <v>2</v>
      </c>
      <c r="I156" s="47">
        <v>0</v>
      </c>
      <c r="J156" s="47">
        <v>7</v>
      </c>
      <c r="K156" s="47">
        <v>0</v>
      </c>
      <c r="L156" s="48">
        <v>0</v>
      </c>
      <c r="M156" s="39">
        <f t="shared" si="0"/>
        <v>9</v>
      </c>
      <c r="N156" s="45"/>
    </row>
    <row r="157" spans="1:14" ht="15.75">
      <c r="A157" s="30">
        <v>153</v>
      </c>
      <c r="B157" s="31" t="s">
        <v>300</v>
      </c>
      <c r="C157" s="32" t="s">
        <v>52</v>
      </c>
      <c r="D157" s="33">
        <v>5</v>
      </c>
      <c r="E157" s="34" t="s">
        <v>84</v>
      </c>
      <c r="F157" s="34" t="s">
        <v>13</v>
      </c>
      <c r="G157" s="41"/>
      <c r="H157" s="42">
        <v>7</v>
      </c>
      <c r="I157" s="43">
        <v>0</v>
      </c>
      <c r="J157" s="43">
        <v>1</v>
      </c>
      <c r="K157" s="43">
        <v>0</v>
      </c>
      <c r="L157" s="44">
        <v>1</v>
      </c>
      <c r="M157" s="39">
        <f t="shared" si="0"/>
        <v>9</v>
      </c>
      <c r="N157" s="64"/>
    </row>
    <row r="158" spans="1:14" ht="15.75">
      <c r="A158" s="30">
        <v>154</v>
      </c>
      <c r="B158" s="31" t="s">
        <v>301</v>
      </c>
      <c r="C158" s="32" t="s">
        <v>302</v>
      </c>
      <c r="D158" s="33">
        <v>5</v>
      </c>
      <c r="E158" s="34" t="s">
        <v>70</v>
      </c>
      <c r="F158" s="34" t="s">
        <v>13</v>
      </c>
      <c r="G158" s="41"/>
      <c r="H158" s="46">
        <v>6</v>
      </c>
      <c r="I158" s="47">
        <v>0</v>
      </c>
      <c r="J158" s="47">
        <v>0</v>
      </c>
      <c r="K158" s="47">
        <v>0</v>
      </c>
      <c r="L158" s="48">
        <v>3</v>
      </c>
      <c r="M158" s="39">
        <f t="shared" si="0"/>
        <v>9</v>
      </c>
      <c r="N158" s="64"/>
    </row>
    <row r="159" spans="1:14" ht="15.75">
      <c r="A159" s="30">
        <v>155</v>
      </c>
      <c r="B159" s="31" t="s">
        <v>303</v>
      </c>
      <c r="C159" s="32" t="s">
        <v>116</v>
      </c>
      <c r="D159" s="33">
        <v>6</v>
      </c>
      <c r="E159" s="34" t="s">
        <v>34</v>
      </c>
      <c r="F159" s="34" t="s">
        <v>13</v>
      </c>
      <c r="G159" s="35"/>
      <c r="H159" s="36">
        <v>7</v>
      </c>
      <c r="I159" s="37">
        <v>0</v>
      </c>
      <c r="J159" s="37">
        <v>1</v>
      </c>
      <c r="K159" s="37">
        <v>0</v>
      </c>
      <c r="L159" s="38">
        <v>1</v>
      </c>
      <c r="M159" s="39">
        <f t="shared" si="0"/>
        <v>9</v>
      </c>
      <c r="N159" s="40"/>
    </row>
    <row r="160" spans="1:14" ht="15.75">
      <c r="A160" s="30">
        <v>156</v>
      </c>
      <c r="B160" s="31" t="s">
        <v>304</v>
      </c>
      <c r="C160" s="32" t="s">
        <v>52</v>
      </c>
      <c r="D160" s="33">
        <v>4</v>
      </c>
      <c r="E160" s="34" t="s">
        <v>143</v>
      </c>
      <c r="F160" s="34" t="s">
        <v>144</v>
      </c>
      <c r="G160" s="41"/>
      <c r="H160" s="46">
        <v>2</v>
      </c>
      <c r="I160" s="47">
        <v>0</v>
      </c>
      <c r="J160" s="47">
        <v>6</v>
      </c>
      <c r="K160" s="47">
        <v>0</v>
      </c>
      <c r="L160" s="48">
        <v>0</v>
      </c>
      <c r="M160" s="39">
        <f t="shared" si="0"/>
        <v>8</v>
      </c>
      <c r="N160" s="45"/>
    </row>
    <row r="161" spans="1:14" ht="15.75">
      <c r="A161" s="30">
        <v>157</v>
      </c>
      <c r="B161" s="31" t="s">
        <v>305</v>
      </c>
      <c r="C161" s="32" t="s">
        <v>189</v>
      </c>
      <c r="D161" s="33">
        <v>6</v>
      </c>
      <c r="E161" s="34" t="s">
        <v>110</v>
      </c>
      <c r="F161" s="34" t="s">
        <v>13</v>
      </c>
      <c r="G161" s="41"/>
      <c r="H161" s="46">
        <v>7</v>
      </c>
      <c r="I161" s="47">
        <v>0</v>
      </c>
      <c r="J161" s="47">
        <v>0</v>
      </c>
      <c r="K161" s="47">
        <v>0</v>
      </c>
      <c r="L161" s="48">
        <v>1</v>
      </c>
      <c r="M161" s="39">
        <f t="shared" si="0"/>
        <v>8</v>
      </c>
      <c r="N161" s="45"/>
    </row>
    <row r="162" spans="1:14" ht="15.75">
      <c r="A162" s="30">
        <v>158</v>
      </c>
      <c r="B162" s="31" t="s">
        <v>306</v>
      </c>
      <c r="C162" s="32" t="s">
        <v>307</v>
      </c>
      <c r="D162" s="33">
        <v>6</v>
      </c>
      <c r="E162" s="34" t="s">
        <v>17</v>
      </c>
      <c r="F162" s="34" t="s">
        <v>18</v>
      </c>
      <c r="G162" s="41"/>
      <c r="H162" s="46">
        <v>5</v>
      </c>
      <c r="I162" s="47">
        <v>2</v>
      </c>
      <c r="J162" s="47">
        <v>1</v>
      </c>
      <c r="K162" s="47">
        <v>0</v>
      </c>
      <c r="L162" s="48">
        <v>0</v>
      </c>
      <c r="M162" s="39">
        <f t="shared" si="0"/>
        <v>8</v>
      </c>
      <c r="N162" s="45"/>
    </row>
    <row r="163" spans="1:14" ht="15.75">
      <c r="A163" s="30">
        <v>159</v>
      </c>
      <c r="B163" s="31" t="s">
        <v>308</v>
      </c>
      <c r="C163" s="32" t="s">
        <v>41</v>
      </c>
      <c r="D163" s="33">
        <v>6</v>
      </c>
      <c r="E163" s="34" t="s">
        <v>160</v>
      </c>
      <c r="F163" s="34" t="s">
        <v>309</v>
      </c>
      <c r="G163" s="41"/>
      <c r="H163" s="46">
        <v>7</v>
      </c>
      <c r="I163" s="47">
        <v>1</v>
      </c>
      <c r="J163" s="47">
        <v>0</v>
      </c>
      <c r="K163" s="47">
        <v>0</v>
      </c>
      <c r="L163" s="48">
        <v>0</v>
      </c>
      <c r="M163" s="39">
        <f t="shared" si="0"/>
        <v>8</v>
      </c>
      <c r="N163" s="45"/>
    </row>
    <row r="164" spans="1:14" ht="15.75">
      <c r="A164" s="30">
        <v>160</v>
      </c>
      <c r="B164" s="31" t="s">
        <v>310</v>
      </c>
      <c r="C164" s="32" t="s">
        <v>177</v>
      </c>
      <c r="D164" s="33">
        <v>5</v>
      </c>
      <c r="E164" s="34" t="s">
        <v>165</v>
      </c>
      <c r="F164" s="34" t="s">
        <v>67</v>
      </c>
      <c r="G164" s="41"/>
      <c r="H164" s="42">
        <v>7</v>
      </c>
      <c r="I164" s="43">
        <v>1</v>
      </c>
      <c r="J164" s="43">
        <v>0</v>
      </c>
      <c r="K164" s="43">
        <v>0</v>
      </c>
      <c r="L164" s="44">
        <v>0</v>
      </c>
      <c r="M164" s="39">
        <f t="shared" si="0"/>
        <v>8</v>
      </c>
      <c r="N164" s="84"/>
    </row>
    <row r="165" spans="1:14" ht="15.75">
      <c r="A165" s="30">
        <v>161</v>
      </c>
      <c r="B165" s="31" t="s">
        <v>176</v>
      </c>
      <c r="C165" s="32" t="s">
        <v>311</v>
      </c>
      <c r="D165" s="33">
        <v>6</v>
      </c>
      <c r="E165" s="34" t="s">
        <v>130</v>
      </c>
      <c r="F165" s="34" t="s">
        <v>131</v>
      </c>
      <c r="G165" s="41"/>
      <c r="H165" s="46">
        <v>7</v>
      </c>
      <c r="I165" s="47">
        <v>0</v>
      </c>
      <c r="J165" s="47">
        <v>0</v>
      </c>
      <c r="K165" s="47">
        <v>0</v>
      </c>
      <c r="L165" s="48">
        <v>1</v>
      </c>
      <c r="M165" s="39">
        <f t="shared" si="0"/>
        <v>8</v>
      </c>
      <c r="N165" s="64"/>
    </row>
    <row r="166" spans="1:14" ht="15.75">
      <c r="A166" s="30">
        <v>162</v>
      </c>
      <c r="B166" s="31" t="s">
        <v>312</v>
      </c>
      <c r="C166" s="32" t="s">
        <v>313</v>
      </c>
      <c r="D166" s="33">
        <v>5</v>
      </c>
      <c r="E166" s="34" t="s">
        <v>66</v>
      </c>
      <c r="F166" s="34" t="s">
        <v>67</v>
      </c>
      <c r="G166" s="41"/>
      <c r="H166" s="42">
        <v>7</v>
      </c>
      <c r="I166" s="43">
        <v>0</v>
      </c>
      <c r="J166" s="43">
        <v>0</v>
      </c>
      <c r="K166" s="43">
        <v>0</v>
      </c>
      <c r="L166" s="44">
        <v>1</v>
      </c>
      <c r="M166" s="39">
        <f t="shared" si="0"/>
        <v>8</v>
      </c>
      <c r="N166" s="64"/>
    </row>
    <row r="167" spans="1:14" ht="15.75">
      <c r="A167" s="30">
        <v>163</v>
      </c>
      <c r="B167" s="31" t="s">
        <v>314</v>
      </c>
      <c r="C167" s="32" t="s">
        <v>135</v>
      </c>
      <c r="D167" s="33">
        <v>6</v>
      </c>
      <c r="E167" s="34" t="s">
        <v>26</v>
      </c>
      <c r="F167" s="34" t="s">
        <v>18</v>
      </c>
      <c r="G167" s="41"/>
      <c r="H167" s="42">
        <v>6</v>
      </c>
      <c r="I167" s="43">
        <v>0</v>
      </c>
      <c r="J167" s="43">
        <v>2</v>
      </c>
      <c r="K167" s="43">
        <v>0</v>
      </c>
      <c r="L167" s="44">
        <v>0</v>
      </c>
      <c r="M167" s="39">
        <f t="shared" si="0"/>
        <v>8</v>
      </c>
      <c r="N167" s="64"/>
    </row>
    <row r="168" spans="1:14" ht="15.75">
      <c r="A168" s="30">
        <v>164</v>
      </c>
      <c r="B168" s="31" t="s">
        <v>315</v>
      </c>
      <c r="C168" s="32" t="s">
        <v>142</v>
      </c>
      <c r="D168" s="33">
        <v>6</v>
      </c>
      <c r="E168" s="34" t="s">
        <v>107</v>
      </c>
      <c r="F168" s="34" t="s">
        <v>43</v>
      </c>
      <c r="G168" s="41"/>
      <c r="H168" s="46">
        <v>7</v>
      </c>
      <c r="I168" s="47">
        <v>1</v>
      </c>
      <c r="J168" s="47">
        <v>0</v>
      </c>
      <c r="K168" s="47">
        <v>0</v>
      </c>
      <c r="L168" s="48">
        <v>0</v>
      </c>
      <c r="M168" s="39">
        <f t="shared" si="0"/>
        <v>8</v>
      </c>
      <c r="N168" s="64"/>
    </row>
    <row r="169" spans="1:14" ht="15.75">
      <c r="A169" s="30">
        <v>165</v>
      </c>
      <c r="B169" s="31" t="s">
        <v>316</v>
      </c>
      <c r="C169" s="32" t="s">
        <v>63</v>
      </c>
      <c r="D169" s="33">
        <v>6</v>
      </c>
      <c r="E169" s="34" t="s">
        <v>201</v>
      </c>
      <c r="F169" s="34" t="s">
        <v>202</v>
      </c>
      <c r="G169" s="41"/>
      <c r="H169" s="42">
        <v>7</v>
      </c>
      <c r="I169" s="43">
        <v>0</v>
      </c>
      <c r="J169" s="43">
        <v>0</v>
      </c>
      <c r="K169" s="43">
        <v>0</v>
      </c>
      <c r="L169" s="44">
        <v>1</v>
      </c>
      <c r="M169" s="39">
        <f t="shared" si="0"/>
        <v>8</v>
      </c>
      <c r="N169" s="64"/>
    </row>
    <row r="170" spans="1:14" ht="15.75">
      <c r="A170" s="30">
        <v>166</v>
      </c>
      <c r="B170" s="31" t="s">
        <v>317</v>
      </c>
      <c r="C170" s="32" t="s">
        <v>318</v>
      </c>
      <c r="D170" s="33">
        <v>6</v>
      </c>
      <c r="E170" s="34" t="s">
        <v>147</v>
      </c>
      <c r="F170" s="34" t="s">
        <v>148</v>
      </c>
      <c r="G170" s="41"/>
      <c r="H170" s="42">
        <v>7</v>
      </c>
      <c r="I170" s="43">
        <v>1</v>
      </c>
      <c r="J170" s="43">
        <v>0</v>
      </c>
      <c r="K170" s="43">
        <v>0</v>
      </c>
      <c r="L170" s="44">
        <v>0</v>
      </c>
      <c r="M170" s="39">
        <f t="shared" si="0"/>
        <v>8</v>
      </c>
      <c r="N170" s="64"/>
    </row>
    <row r="171" spans="1:14" ht="15.75">
      <c r="A171" s="30">
        <v>167</v>
      </c>
      <c r="B171" s="31" t="s">
        <v>319</v>
      </c>
      <c r="C171" s="32" t="s">
        <v>63</v>
      </c>
      <c r="D171" s="33">
        <v>6</v>
      </c>
      <c r="E171" s="34" t="s">
        <v>23</v>
      </c>
      <c r="F171" s="34" t="s">
        <v>18</v>
      </c>
      <c r="G171" s="41"/>
      <c r="H171" s="42">
        <v>7</v>
      </c>
      <c r="I171" s="43">
        <v>0</v>
      </c>
      <c r="J171" s="43">
        <v>0</v>
      </c>
      <c r="K171" s="43">
        <v>0</v>
      </c>
      <c r="L171" s="44">
        <v>0</v>
      </c>
      <c r="M171" s="39">
        <f t="shared" si="0"/>
        <v>7</v>
      </c>
      <c r="N171" s="45"/>
    </row>
    <row r="172" spans="1:14" ht="15.75">
      <c r="A172" s="30">
        <v>168</v>
      </c>
      <c r="B172" s="31" t="s">
        <v>320</v>
      </c>
      <c r="C172" s="32" t="s">
        <v>56</v>
      </c>
      <c r="D172" s="33">
        <v>5</v>
      </c>
      <c r="E172" s="34" t="s">
        <v>194</v>
      </c>
      <c r="F172" s="34" t="s">
        <v>13</v>
      </c>
      <c r="G172" s="41"/>
      <c r="H172" s="42">
        <v>7</v>
      </c>
      <c r="I172" s="43">
        <v>0</v>
      </c>
      <c r="J172" s="43">
        <v>0</v>
      </c>
      <c r="K172" s="43">
        <v>0</v>
      </c>
      <c r="L172" s="44">
        <v>0</v>
      </c>
      <c r="M172" s="39">
        <f t="shared" si="0"/>
        <v>7</v>
      </c>
      <c r="N172" s="45"/>
    </row>
    <row r="173" spans="1:14" ht="15.75">
      <c r="A173" s="30">
        <v>169</v>
      </c>
      <c r="B173" s="65" t="s">
        <v>321</v>
      </c>
      <c r="C173" s="66" t="s">
        <v>322</v>
      </c>
      <c r="D173" s="33">
        <v>6</v>
      </c>
      <c r="E173" s="67" t="s">
        <v>125</v>
      </c>
      <c r="F173" s="67" t="s">
        <v>30</v>
      </c>
      <c r="G173" s="41"/>
      <c r="H173" s="46">
        <v>7</v>
      </c>
      <c r="I173" s="47">
        <v>0</v>
      </c>
      <c r="J173" s="47">
        <v>0</v>
      </c>
      <c r="K173" s="47">
        <v>0</v>
      </c>
      <c r="L173" s="48">
        <v>0</v>
      </c>
      <c r="M173" s="39">
        <f t="shared" si="0"/>
        <v>7</v>
      </c>
      <c r="N173" s="45"/>
    </row>
    <row r="174" spans="1:14" ht="15.75">
      <c r="A174" s="30">
        <v>170</v>
      </c>
      <c r="B174" s="31" t="s">
        <v>323</v>
      </c>
      <c r="C174" s="32" t="s">
        <v>129</v>
      </c>
      <c r="D174" s="33">
        <v>5</v>
      </c>
      <c r="E174" s="34" t="s">
        <v>231</v>
      </c>
      <c r="F174" s="34" t="s">
        <v>13</v>
      </c>
      <c r="G174" s="41"/>
      <c r="H174" s="42">
        <v>7</v>
      </c>
      <c r="I174" s="43">
        <v>0</v>
      </c>
      <c r="J174" s="43">
        <v>0</v>
      </c>
      <c r="K174" s="43">
        <v>0</v>
      </c>
      <c r="L174" s="44">
        <v>0</v>
      </c>
      <c r="M174" s="39">
        <f t="shared" si="0"/>
        <v>7</v>
      </c>
      <c r="N174" s="45"/>
    </row>
    <row r="175" spans="1:14" ht="15.75">
      <c r="A175" s="30">
        <v>171</v>
      </c>
      <c r="B175" s="31" t="s">
        <v>324</v>
      </c>
      <c r="C175" s="32" t="s">
        <v>109</v>
      </c>
      <c r="D175" s="33">
        <v>5</v>
      </c>
      <c r="E175" s="34" t="s">
        <v>221</v>
      </c>
      <c r="F175" s="34" t="s">
        <v>43</v>
      </c>
      <c r="G175" s="41"/>
      <c r="H175" s="46">
        <v>0</v>
      </c>
      <c r="I175" s="47">
        <v>0</v>
      </c>
      <c r="J175" s="47">
        <v>7</v>
      </c>
      <c r="K175" s="47">
        <v>0</v>
      </c>
      <c r="L175" s="48">
        <v>0</v>
      </c>
      <c r="M175" s="39">
        <f t="shared" si="0"/>
        <v>7</v>
      </c>
      <c r="N175" s="45"/>
    </row>
    <row r="176" spans="1:14" ht="15.75">
      <c r="A176" s="30">
        <v>172</v>
      </c>
      <c r="B176" s="65" t="s">
        <v>325</v>
      </c>
      <c r="C176" s="66" t="s">
        <v>326</v>
      </c>
      <c r="D176" s="33">
        <v>6</v>
      </c>
      <c r="E176" s="67" t="s">
        <v>125</v>
      </c>
      <c r="F176" s="67" t="s">
        <v>30</v>
      </c>
      <c r="G176" s="41"/>
      <c r="H176" s="46">
        <v>6</v>
      </c>
      <c r="I176" s="47">
        <v>1</v>
      </c>
      <c r="J176" s="47">
        <v>0</v>
      </c>
      <c r="K176" s="47">
        <v>0</v>
      </c>
      <c r="L176" s="48">
        <v>0</v>
      </c>
      <c r="M176" s="39">
        <f t="shared" si="0"/>
        <v>7</v>
      </c>
      <c r="N176" s="45"/>
    </row>
    <row r="177" spans="1:14" ht="15.75">
      <c r="A177" s="30">
        <v>173</v>
      </c>
      <c r="B177" s="31" t="s">
        <v>327</v>
      </c>
      <c r="C177" s="32" t="s">
        <v>162</v>
      </c>
      <c r="D177" s="33">
        <v>6</v>
      </c>
      <c r="E177" s="34" t="s">
        <v>191</v>
      </c>
      <c r="F177" s="34" t="s">
        <v>43</v>
      </c>
      <c r="G177" s="41"/>
      <c r="H177" s="42">
        <v>2</v>
      </c>
      <c r="I177" s="43">
        <v>5</v>
      </c>
      <c r="J177" s="43">
        <v>0</v>
      </c>
      <c r="K177" s="43">
        <v>0</v>
      </c>
      <c r="L177" s="44">
        <v>0</v>
      </c>
      <c r="M177" s="39">
        <f t="shared" si="0"/>
        <v>7</v>
      </c>
      <c r="N177" s="45"/>
    </row>
    <row r="178" spans="1:14" ht="15.75">
      <c r="A178" s="30">
        <v>174</v>
      </c>
      <c r="B178" s="31" t="s">
        <v>226</v>
      </c>
      <c r="C178" s="32" t="s">
        <v>63</v>
      </c>
      <c r="D178" s="33">
        <v>6</v>
      </c>
      <c r="E178" s="34" t="s">
        <v>147</v>
      </c>
      <c r="F178" s="34" t="s">
        <v>148</v>
      </c>
      <c r="G178" s="41"/>
      <c r="H178" s="42">
        <v>7</v>
      </c>
      <c r="I178" s="43">
        <v>0</v>
      </c>
      <c r="J178" s="43">
        <v>0</v>
      </c>
      <c r="K178" s="43">
        <v>0</v>
      </c>
      <c r="L178" s="44">
        <v>0</v>
      </c>
      <c r="M178" s="39">
        <f t="shared" si="0"/>
        <v>7</v>
      </c>
      <c r="N178" s="45"/>
    </row>
    <row r="179" spans="1:14" ht="15.75">
      <c r="A179" s="30">
        <v>175</v>
      </c>
      <c r="B179" s="31" t="s">
        <v>328</v>
      </c>
      <c r="C179" s="32" t="s">
        <v>69</v>
      </c>
      <c r="D179" s="33">
        <v>6</v>
      </c>
      <c r="E179" s="34" t="s">
        <v>196</v>
      </c>
      <c r="F179" s="34" t="s">
        <v>13</v>
      </c>
      <c r="G179" s="41"/>
      <c r="H179" s="42">
        <v>7</v>
      </c>
      <c r="I179" s="43">
        <v>0</v>
      </c>
      <c r="J179" s="43">
        <v>0</v>
      </c>
      <c r="K179" s="43">
        <v>0</v>
      </c>
      <c r="L179" s="44">
        <v>0</v>
      </c>
      <c r="M179" s="39">
        <f t="shared" si="0"/>
        <v>7</v>
      </c>
      <c r="N179" s="45"/>
    </row>
    <row r="180" spans="1:14" ht="15.75">
      <c r="A180" s="30">
        <v>176</v>
      </c>
      <c r="B180" s="31" t="s">
        <v>329</v>
      </c>
      <c r="C180" s="32" t="s">
        <v>33</v>
      </c>
      <c r="D180" s="33">
        <v>6</v>
      </c>
      <c r="E180" s="34" t="s">
        <v>72</v>
      </c>
      <c r="F180" s="34" t="s">
        <v>13</v>
      </c>
      <c r="G180" s="41"/>
      <c r="H180" s="42">
        <v>7</v>
      </c>
      <c r="I180" s="43">
        <v>0</v>
      </c>
      <c r="J180" s="43">
        <v>0</v>
      </c>
      <c r="K180" s="43">
        <v>0</v>
      </c>
      <c r="L180" s="44">
        <v>0</v>
      </c>
      <c r="M180" s="39">
        <f t="shared" si="0"/>
        <v>7</v>
      </c>
      <c r="N180" s="45"/>
    </row>
    <row r="181" spans="1:14" ht="15.75">
      <c r="A181" s="30">
        <v>177</v>
      </c>
      <c r="B181" s="31" t="s">
        <v>330</v>
      </c>
      <c r="C181" s="32" t="s">
        <v>307</v>
      </c>
      <c r="D181" s="33">
        <v>5</v>
      </c>
      <c r="E181" s="34" t="s">
        <v>231</v>
      </c>
      <c r="F181" s="34" t="s">
        <v>13</v>
      </c>
      <c r="G181" s="41"/>
      <c r="H181" s="42">
        <v>2</v>
      </c>
      <c r="I181" s="43">
        <v>0</v>
      </c>
      <c r="J181" s="43">
        <v>1</v>
      </c>
      <c r="K181" s="43">
        <v>2</v>
      </c>
      <c r="L181" s="44">
        <v>2</v>
      </c>
      <c r="M181" s="39">
        <f t="shared" si="0"/>
        <v>7</v>
      </c>
      <c r="N181" s="45"/>
    </row>
    <row r="182" spans="1:14" ht="15.75">
      <c r="A182" s="30">
        <v>178</v>
      </c>
      <c r="B182" s="65" t="s">
        <v>331</v>
      </c>
      <c r="C182" s="66" t="s">
        <v>332</v>
      </c>
      <c r="D182" s="33">
        <v>6</v>
      </c>
      <c r="E182" s="67" t="s">
        <v>29</v>
      </c>
      <c r="F182" s="67" t="s">
        <v>30</v>
      </c>
      <c r="G182" s="41"/>
      <c r="H182" s="46">
        <v>7</v>
      </c>
      <c r="I182" s="47">
        <v>0</v>
      </c>
      <c r="J182" s="47">
        <v>0</v>
      </c>
      <c r="K182" s="47">
        <v>0</v>
      </c>
      <c r="L182" s="48">
        <v>0</v>
      </c>
      <c r="M182" s="39">
        <f t="shared" si="0"/>
        <v>7</v>
      </c>
      <c r="N182" s="84"/>
    </row>
    <row r="183" spans="1:14" ht="15.75">
      <c r="A183" s="30">
        <v>179</v>
      </c>
      <c r="B183" s="31" t="s">
        <v>333</v>
      </c>
      <c r="C183" s="32" t="s">
        <v>41</v>
      </c>
      <c r="D183" s="33">
        <v>5</v>
      </c>
      <c r="E183" s="34" t="s">
        <v>143</v>
      </c>
      <c r="F183" s="34" t="s">
        <v>144</v>
      </c>
      <c r="G183" s="41"/>
      <c r="H183" s="46">
        <v>0</v>
      </c>
      <c r="I183" s="47">
        <v>0</v>
      </c>
      <c r="J183" s="47">
        <v>7</v>
      </c>
      <c r="K183" s="47">
        <v>0</v>
      </c>
      <c r="L183" s="48">
        <v>0</v>
      </c>
      <c r="M183" s="39">
        <f t="shared" si="0"/>
        <v>7</v>
      </c>
      <c r="N183" s="45"/>
    </row>
    <row r="184" spans="1:14" ht="15.75">
      <c r="A184" s="30">
        <v>180</v>
      </c>
      <c r="B184" s="31" t="s">
        <v>334</v>
      </c>
      <c r="C184" s="32" t="s">
        <v>61</v>
      </c>
      <c r="D184" s="33">
        <v>6</v>
      </c>
      <c r="E184" s="34" t="s">
        <v>223</v>
      </c>
      <c r="F184" s="34" t="s">
        <v>13</v>
      </c>
      <c r="G184" s="41"/>
      <c r="H184" s="42">
        <v>7</v>
      </c>
      <c r="I184" s="43">
        <v>0</v>
      </c>
      <c r="J184" s="43">
        <v>0</v>
      </c>
      <c r="K184" s="43">
        <v>0</v>
      </c>
      <c r="L184" s="44">
        <v>0</v>
      </c>
      <c r="M184" s="39">
        <f t="shared" si="0"/>
        <v>7</v>
      </c>
      <c r="N184" s="84"/>
    </row>
    <row r="185" spans="1:14" ht="15.75">
      <c r="A185" s="30">
        <v>181</v>
      </c>
      <c r="B185" s="31" t="s">
        <v>335</v>
      </c>
      <c r="C185" s="32" t="s">
        <v>38</v>
      </c>
      <c r="D185" s="33">
        <v>6</v>
      </c>
      <c r="E185" s="34" t="s">
        <v>147</v>
      </c>
      <c r="F185" s="34" t="s">
        <v>148</v>
      </c>
      <c r="G185" s="41"/>
      <c r="H185" s="42">
        <v>4</v>
      </c>
      <c r="I185" s="43">
        <v>0</v>
      </c>
      <c r="J185" s="43">
        <v>0</v>
      </c>
      <c r="K185" s="43">
        <v>0</v>
      </c>
      <c r="L185" s="44">
        <v>3</v>
      </c>
      <c r="M185" s="39">
        <f t="shared" si="0"/>
        <v>7</v>
      </c>
      <c r="N185" s="64"/>
    </row>
    <row r="186" spans="1:14" ht="15.75">
      <c r="A186" s="30">
        <v>182</v>
      </c>
      <c r="B186" s="31" t="s">
        <v>336</v>
      </c>
      <c r="C186" s="32" t="s">
        <v>227</v>
      </c>
      <c r="D186" s="33">
        <v>6</v>
      </c>
      <c r="E186" s="34" t="s">
        <v>107</v>
      </c>
      <c r="F186" s="34" t="s">
        <v>43</v>
      </c>
      <c r="G186" s="41"/>
      <c r="H186" s="46">
        <v>7</v>
      </c>
      <c r="I186" s="47">
        <v>0</v>
      </c>
      <c r="J186" s="47">
        <v>0</v>
      </c>
      <c r="K186" s="47">
        <v>0</v>
      </c>
      <c r="L186" s="48">
        <v>0</v>
      </c>
      <c r="M186" s="39">
        <f t="shared" si="0"/>
        <v>7</v>
      </c>
      <c r="N186" s="64"/>
    </row>
    <row r="187" spans="1:14" ht="15.75">
      <c r="A187" s="30">
        <v>183</v>
      </c>
      <c r="B187" s="31" t="s">
        <v>337</v>
      </c>
      <c r="C187" s="32" t="s">
        <v>311</v>
      </c>
      <c r="D187" s="33">
        <v>6</v>
      </c>
      <c r="E187" s="34" t="s">
        <v>338</v>
      </c>
      <c r="F187" s="34" t="s">
        <v>13</v>
      </c>
      <c r="G187" s="41"/>
      <c r="H187" s="42">
        <v>7</v>
      </c>
      <c r="I187" s="43">
        <v>0</v>
      </c>
      <c r="J187" s="43">
        <v>0</v>
      </c>
      <c r="K187" s="43">
        <v>0</v>
      </c>
      <c r="L187" s="44">
        <v>0</v>
      </c>
      <c r="M187" s="39">
        <f t="shared" si="0"/>
        <v>7</v>
      </c>
      <c r="N187" s="64"/>
    </row>
    <row r="188" spans="1:14" ht="15.75">
      <c r="A188" s="30">
        <v>184</v>
      </c>
      <c r="B188" s="31" t="s">
        <v>339</v>
      </c>
      <c r="C188" s="32" t="s">
        <v>340</v>
      </c>
      <c r="D188" s="33">
        <v>6</v>
      </c>
      <c r="E188" s="34" t="s">
        <v>196</v>
      </c>
      <c r="F188" s="34" t="s">
        <v>13</v>
      </c>
      <c r="G188" s="41"/>
      <c r="H188" s="42">
        <v>7</v>
      </c>
      <c r="I188" s="43">
        <v>0</v>
      </c>
      <c r="J188" s="43">
        <v>0</v>
      </c>
      <c r="K188" s="43">
        <v>0</v>
      </c>
      <c r="L188" s="44">
        <v>0</v>
      </c>
      <c r="M188" s="39">
        <f t="shared" si="0"/>
        <v>7</v>
      </c>
      <c r="N188" s="64"/>
    </row>
    <row r="189" spans="1:14" ht="15.75">
      <c r="A189" s="30">
        <v>185</v>
      </c>
      <c r="B189" s="31" t="s">
        <v>341</v>
      </c>
      <c r="C189" s="32" t="s">
        <v>129</v>
      </c>
      <c r="D189" s="33">
        <v>6</v>
      </c>
      <c r="E189" s="34" t="s">
        <v>191</v>
      </c>
      <c r="F189" s="34" t="s">
        <v>43</v>
      </c>
      <c r="G189" s="41"/>
      <c r="H189" s="46">
        <v>7</v>
      </c>
      <c r="I189" s="47">
        <v>0</v>
      </c>
      <c r="J189" s="47">
        <v>0</v>
      </c>
      <c r="K189" s="47">
        <v>0</v>
      </c>
      <c r="L189" s="48">
        <v>0</v>
      </c>
      <c r="M189" s="39">
        <f t="shared" si="0"/>
        <v>7</v>
      </c>
      <c r="N189" s="64"/>
    </row>
    <row r="190" spans="1:14" ht="15.75">
      <c r="A190" s="30">
        <v>186</v>
      </c>
      <c r="B190" s="65" t="s">
        <v>342</v>
      </c>
      <c r="C190" s="66" t="s">
        <v>343</v>
      </c>
      <c r="D190" s="33">
        <v>6</v>
      </c>
      <c r="E190" s="67" t="s">
        <v>125</v>
      </c>
      <c r="F190" s="67" t="s">
        <v>30</v>
      </c>
      <c r="G190" s="41"/>
      <c r="H190" s="42">
        <v>7</v>
      </c>
      <c r="I190" s="43">
        <v>0</v>
      </c>
      <c r="J190" s="43">
        <v>0</v>
      </c>
      <c r="K190" s="43">
        <v>0</v>
      </c>
      <c r="L190" s="44">
        <v>0</v>
      </c>
      <c r="M190" s="39">
        <f t="shared" si="0"/>
        <v>7</v>
      </c>
      <c r="N190" s="64"/>
    </row>
    <row r="191" spans="1:14" ht="15.75">
      <c r="A191" s="30">
        <v>187</v>
      </c>
      <c r="B191" s="31" t="s">
        <v>344</v>
      </c>
      <c r="C191" s="32" t="s">
        <v>116</v>
      </c>
      <c r="D191" s="33">
        <v>5</v>
      </c>
      <c r="E191" s="34" t="s">
        <v>165</v>
      </c>
      <c r="F191" s="34" t="s">
        <v>67</v>
      </c>
      <c r="G191" s="41"/>
      <c r="H191" s="42">
        <v>7</v>
      </c>
      <c r="I191" s="43">
        <v>0</v>
      </c>
      <c r="J191" s="43">
        <v>0</v>
      </c>
      <c r="K191" s="43">
        <v>0</v>
      </c>
      <c r="L191" s="44">
        <v>0</v>
      </c>
      <c r="M191" s="39">
        <f t="shared" si="0"/>
        <v>7</v>
      </c>
      <c r="N191" s="64"/>
    </row>
    <row r="192" spans="1:14" ht="15.75">
      <c r="A192" s="30">
        <v>188</v>
      </c>
      <c r="B192" s="31" t="s">
        <v>345</v>
      </c>
      <c r="C192" s="32" t="s">
        <v>112</v>
      </c>
      <c r="D192" s="33">
        <v>5</v>
      </c>
      <c r="E192" s="34" t="s">
        <v>66</v>
      </c>
      <c r="F192" s="34" t="s">
        <v>67</v>
      </c>
      <c r="G192" s="35"/>
      <c r="H192" s="36">
        <v>7</v>
      </c>
      <c r="I192" s="37">
        <v>0</v>
      </c>
      <c r="J192" s="37">
        <v>0</v>
      </c>
      <c r="K192" s="37">
        <v>0</v>
      </c>
      <c r="L192" s="38">
        <v>0</v>
      </c>
      <c r="M192" s="39">
        <f t="shared" si="0"/>
        <v>7</v>
      </c>
      <c r="N192" s="40"/>
    </row>
    <row r="193" spans="1:14" ht="15.75">
      <c r="A193" s="30">
        <v>189</v>
      </c>
      <c r="B193" s="31" t="s">
        <v>346</v>
      </c>
      <c r="C193" s="32" t="s">
        <v>61</v>
      </c>
      <c r="D193" s="33">
        <v>5</v>
      </c>
      <c r="E193" s="34" t="s">
        <v>160</v>
      </c>
      <c r="F193" s="34" t="s">
        <v>18</v>
      </c>
      <c r="G193" s="35"/>
      <c r="H193" s="36">
        <v>7</v>
      </c>
      <c r="I193" s="37">
        <v>0</v>
      </c>
      <c r="J193" s="37">
        <v>0</v>
      </c>
      <c r="K193" s="37">
        <v>0</v>
      </c>
      <c r="L193" s="38">
        <v>0</v>
      </c>
      <c r="M193" s="39">
        <f t="shared" si="0"/>
        <v>7</v>
      </c>
      <c r="N193" s="40"/>
    </row>
    <row r="194" spans="1:14" ht="15.75">
      <c r="A194" s="30">
        <v>190</v>
      </c>
      <c r="B194" s="31" t="s">
        <v>347</v>
      </c>
      <c r="C194" s="32" t="s">
        <v>11</v>
      </c>
      <c r="D194" s="33">
        <v>5</v>
      </c>
      <c r="E194" s="34" t="s">
        <v>338</v>
      </c>
      <c r="F194" s="34" t="s">
        <v>13</v>
      </c>
      <c r="G194" s="35"/>
      <c r="H194" s="36">
        <v>0</v>
      </c>
      <c r="I194" s="37">
        <v>0</v>
      </c>
      <c r="J194" s="37">
        <v>7</v>
      </c>
      <c r="K194" s="37">
        <v>0</v>
      </c>
      <c r="L194" s="38">
        <v>0</v>
      </c>
      <c r="M194" s="39">
        <f t="shared" si="0"/>
        <v>7</v>
      </c>
      <c r="N194" s="40"/>
    </row>
    <row r="195" spans="1:14" ht="15.75">
      <c r="A195" s="30">
        <v>191</v>
      </c>
      <c r="B195" s="31" t="s">
        <v>348</v>
      </c>
      <c r="C195" s="32" t="s">
        <v>22</v>
      </c>
      <c r="D195" s="33">
        <v>5</v>
      </c>
      <c r="E195" s="34" t="s">
        <v>194</v>
      </c>
      <c r="F195" s="34" t="s">
        <v>13</v>
      </c>
      <c r="G195" s="41"/>
      <c r="H195" s="46">
        <v>2</v>
      </c>
      <c r="I195" s="47">
        <v>2</v>
      </c>
      <c r="J195" s="47">
        <v>1</v>
      </c>
      <c r="K195" s="47">
        <v>0</v>
      </c>
      <c r="L195" s="48">
        <v>1</v>
      </c>
      <c r="M195" s="39">
        <f t="shared" si="0"/>
        <v>6</v>
      </c>
      <c r="N195" s="45"/>
    </row>
    <row r="196" spans="1:14" ht="15.75">
      <c r="A196" s="30">
        <v>192</v>
      </c>
      <c r="B196" s="31" t="s">
        <v>349</v>
      </c>
      <c r="C196" s="32" t="s">
        <v>208</v>
      </c>
      <c r="D196" s="33">
        <v>6</v>
      </c>
      <c r="E196" s="34" t="s">
        <v>187</v>
      </c>
      <c r="F196" s="34" t="s">
        <v>144</v>
      </c>
      <c r="G196" s="41"/>
      <c r="H196" s="42">
        <v>2</v>
      </c>
      <c r="I196" s="43">
        <v>1</v>
      </c>
      <c r="J196" s="43">
        <v>0</v>
      </c>
      <c r="K196" s="43">
        <v>0</v>
      </c>
      <c r="L196" s="44">
        <v>3</v>
      </c>
      <c r="M196" s="39">
        <f t="shared" si="0"/>
        <v>6</v>
      </c>
      <c r="N196" s="45"/>
    </row>
    <row r="197" spans="1:14" ht="15.75">
      <c r="A197" s="30">
        <v>193</v>
      </c>
      <c r="B197" s="31" t="s">
        <v>350</v>
      </c>
      <c r="C197" s="32" t="s">
        <v>291</v>
      </c>
      <c r="D197" s="33">
        <v>6</v>
      </c>
      <c r="E197" s="34" t="s">
        <v>122</v>
      </c>
      <c r="F197" s="34" t="s">
        <v>18</v>
      </c>
      <c r="G197" s="41"/>
      <c r="H197" s="42">
        <v>6</v>
      </c>
      <c r="I197" s="43">
        <v>0</v>
      </c>
      <c r="J197" s="43">
        <v>0</v>
      </c>
      <c r="K197" s="43">
        <v>0</v>
      </c>
      <c r="L197" s="44">
        <v>0</v>
      </c>
      <c r="M197" s="39">
        <f t="shared" si="0"/>
        <v>6</v>
      </c>
      <c r="N197" s="45"/>
    </row>
    <row r="198" spans="1:14" ht="15.75">
      <c r="A198" s="30">
        <v>194</v>
      </c>
      <c r="B198" s="31" t="s">
        <v>351</v>
      </c>
      <c r="C198" s="32" t="s">
        <v>63</v>
      </c>
      <c r="D198" s="33">
        <v>6</v>
      </c>
      <c r="E198" s="34" t="s">
        <v>213</v>
      </c>
      <c r="F198" s="34" t="s">
        <v>214</v>
      </c>
      <c r="G198" s="41"/>
      <c r="H198" s="46">
        <v>4</v>
      </c>
      <c r="I198" s="47">
        <v>0</v>
      </c>
      <c r="J198" s="47">
        <v>0</v>
      </c>
      <c r="K198" s="47">
        <v>0</v>
      </c>
      <c r="L198" s="48">
        <v>2</v>
      </c>
      <c r="M198" s="39">
        <f t="shared" si="0"/>
        <v>6</v>
      </c>
      <c r="N198" s="64"/>
    </row>
    <row r="199" spans="1:14" ht="15.75">
      <c r="A199" s="30">
        <v>195</v>
      </c>
      <c r="B199" s="31" t="s">
        <v>352</v>
      </c>
      <c r="C199" s="32" t="s">
        <v>11</v>
      </c>
      <c r="D199" s="33">
        <v>6</v>
      </c>
      <c r="E199" s="34" t="s">
        <v>201</v>
      </c>
      <c r="F199" s="34" t="s">
        <v>202</v>
      </c>
      <c r="G199" s="41"/>
      <c r="H199" s="42">
        <v>5</v>
      </c>
      <c r="I199" s="43">
        <v>0</v>
      </c>
      <c r="J199" s="43">
        <v>0</v>
      </c>
      <c r="K199" s="43">
        <v>0</v>
      </c>
      <c r="L199" s="44">
        <v>1</v>
      </c>
      <c r="M199" s="39">
        <f t="shared" si="0"/>
        <v>6</v>
      </c>
      <c r="N199" s="64"/>
    </row>
    <row r="200" spans="1:14" ht="15.75">
      <c r="A200" s="30">
        <v>196</v>
      </c>
      <c r="B200" s="31" t="s">
        <v>353</v>
      </c>
      <c r="C200" s="32" t="s">
        <v>135</v>
      </c>
      <c r="D200" s="33">
        <v>6</v>
      </c>
      <c r="E200" s="34" t="s">
        <v>201</v>
      </c>
      <c r="F200" s="34" t="s">
        <v>202</v>
      </c>
      <c r="G200" s="41"/>
      <c r="H200" s="42">
        <v>5</v>
      </c>
      <c r="I200" s="43">
        <v>1</v>
      </c>
      <c r="J200" s="43">
        <v>0</v>
      </c>
      <c r="K200" s="43">
        <v>0</v>
      </c>
      <c r="L200" s="44">
        <v>0</v>
      </c>
      <c r="M200" s="39">
        <f t="shared" si="0"/>
        <v>6</v>
      </c>
      <c r="N200" s="64"/>
    </row>
    <row r="201" spans="1:14" ht="15.75">
      <c r="A201" s="30">
        <v>197</v>
      </c>
      <c r="B201" s="65" t="s">
        <v>354</v>
      </c>
      <c r="C201" s="66" t="s">
        <v>355</v>
      </c>
      <c r="D201" s="33">
        <v>6</v>
      </c>
      <c r="E201" s="67" t="s">
        <v>29</v>
      </c>
      <c r="F201" s="67" t="s">
        <v>30</v>
      </c>
      <c r="G201" s="41"/>
      <c r="H201" s="42">
        <v>6</v>
      </c>
      <c r="I201" s="43">
        <v>0</v>
      </c>
      <c r="J201" s="43">
        <v>0</v>
      </c>
      <c r="K201" s="43">
        <v>0</v>
      </c>
      <c r="L201" s="44">
        <v>0</v>
      </c>
      <c r="M201" s="39">
        <f t="shared" si="0"/>
        <v>6</v>
      </c>
      <c r="N201" s="64"/>
    </row>
    <row r="202" spans="1:14" ht="15.75">
      <c r="A202" s="30">
        <v>198</v>
      </c>
      <c r="B202" s="31" t="s">
        <v>356</v>
      </c>
      <c r="C202" s="32" t="s">
        <v>332</v>
      </c>
      <c r="D202" s="33">
        <v>6</v>
      </c>
      <c r="E202" s="34" t="s">
        <v>72</v>
      </c>
      <c r="F202" s="34" t="s">
        <v>13</v>
      </c>
      <c r="G202" s="41"/>
      <c r="H202" s="42">
        <v>2</v>
      </c>
      <c r="I202" s="43">
        <v>2</v>
      </c>
      <c r="J202" s="43">
        <v>1</v>
      </c>
      <c r="K202" s="43">
        <v>0</v>
      </c>
      <c r="L202" s="44">
        <v>1</v>
      </c>
      <c r="M202" s="39">
        <f t="shared" si="0"/>
        <v>6</v>
      </c>
      <c r="N202" s="64"/>
    </row>
    <row r="203" spans="1:14" ht="15.75">
      <c r="A203" s="30">
        <v>199</v>
      </c>
      <c r="B203" s="31" t="s">
        <v>357</v>
      </c>
      <c r="C203" s="32" t="s">
        <v>112</v>
      </c>
      <c r="D203" s="33">
        <v>6</v>
      </c>
      <c r="E203" s="34" t="s">
        <v>72</v>
      </c>
      <c r="F203" s="34" t="s">
        <v>13</v>
      </c>
      <c r="G203" s="41"/>
      <c r="H203" s="46">
        <v>2</v>
      </c>
      <c r="I203" s="47">
        <v>2</v>
      </c>
      <c r="J203" s="47">
        <v>0</v>
      </c>
      <c r="K203" s="47">
        <v>0</v>
      </c>
      <c r="L203" s="48">
        <v>2</v>
      </c>
      <c r="M203" s="39">
        <f t="shared" si="0"/>
        <v>6</v>
      </c>
      <c r="N203" s="64"/>
    </row>
    <row r="204" spans="1:14" ht="15.75">
      <c r="A204" s="30">
        <v>200</v>
      </c>
      <c r="B204" s="31" t="s">
        <v>358</v>
      </c>
      <c r="C204" s="32" t="s">
        <v>52</v>
      </c>
      <c r="D204" s="33">
        <v>6</v>
      </c>
      <c r="E204" s="34" t="s">
        <v>130</v>
      </c>
      <c r="F204" s="34" t="s">
        <v>131</v>
      </c>
      <c r="G204" s="41"/>
      <c r="H204" s="42">
        <v>1</v>
      </c>
      <c r="I204" s="43">
        <v>2</v>
      </c>
      <c r="J204" s="43">
        <v>0</v>
      </c>
      <c r="K204" s="43">
        <v>0</v>
      </c>
      <c r="L204" s="44">
        <v>2</v>
      </c>
      <c r="M204" s="39">
        <f t="shared" si="0"/>
        <v>5</v>
      </c>
      <c r="N204" s="45"/>
    </row>
    <row r="205" spans="1:14" ht="15.75">
      <c r="A205" s="30">
        <v>201</v>
      </c>
      <c r="B205" s="65" t="s">
        <v>359</v>
      </c>
      <c r="C205" s="66" t="s">
        <v>360</v>
      </c>
      <c r="D205" s="33">
        <v>6</v>
      </c>
      <c r="E205" s="67" t="s">
        <v>125</v>
      </c>
      <c r="F205" s="67" t="s">
        <v>30</v>
      </c>
      <c r="G205" s="41"/>
      <c r="H205" s="42">
        <v>2</v>
      </c>
      <c r="I205" s="43">
        <v>3</v>
      </c>
      <c r="J205" s="43">
        <v>0</v>
      </c>
      <c r="K205" s="43">
        <v>0</v>
      </c>
      <c r="L205" s="44">
        <v>0</v>
      </c>
      <c r="M205" s="39">
        <f t="shared" si="0"/>
        <v>5</v>
      </c>
      <c r="N205" s="45"/>
    </row>
    <row r="206" spans="1:14" ht="15.75">
      <c r="A206" s="30">
        <v>202</v>
      </c>
      <c r="B206" s="31" t="s">
        <v>361</v>
      </c>
      <c r="C206" s="32" t="s">
        <v>61</v>
      </c>
      <c r="D206" s="33">
        <v>6</v>
      </c>
      <c r="E206" s="34" t="s">
        <v>196</v>
      </c>
      <c r="F206" s="34" t="s">
        <v>13</v>
      </c>
      <c r="G206" s="41"/>
      <c r="H206" s="46">
        <v>5</v>
      </c>
      <c r="I206" s="47">
        <v>0</v>
      </c>
      <c r="J206" s="47">
        <v>0</v>
      </c>
      <c r="K206" s="47">
        <v>0</v>
      </c>
      <c r="L206" s="48">
        <v>0</v>
      </c>
      <c r="M206" s="39">
        <f t="shared" si="0"/>
        <v>5</v>
      </c>
      <c r="N206" s="45"/>
    </row>
    <row r="207" spans="1:14" ht="15.75">
      <c r="A207" s="30">
        <v>203</v>
      </c>
      <c r="B207" s="31" t="s">
        <v>362</v>
      </c>
      <c r="C207" s="32" t="s">
        <v>363</v>
      </c>
      <c r="D207" s="33">
        <v>6</v>
      </c>
      <c r="E207" s="34" t="s">
        <v>130</v>
      </c>
      <c r="F207" s="34" t="s">
        <v>131</v>
      </c>
      <c r="G207" s="41"/>
      <c r="H207" s="46">
        <v>2</v>
      </c>
      <c r="I207" s="47">
        <v>0</v>
      </c>
      <c r="J207" s="47">
        <v>1</v>
      </c>
      <c r="K207" s="47">
        <v>0</v>
      </c>
      <c r="L207" s="48">
        <v>1</v>
      </c>
      <c r="M207" s="39">
        <f t="shared" si="0"/>
        <v>4</v>
      </c>
      <c r="N207" s="45"/>
    </row>
    <row r="208" spans="1:14" ht="15.75">
      <c r="A208" s="30">
        <v>204</v>
      </c>
      <c r="B208" s="31" t="s">
        <v>364</v>
      </c>
      <c r="C208" s="32" t="s">
        <v>365</v>
      </c>
      <c r="D208" s="33">
        <v>5</v>
      </c>
      <c r="E208" s="34" t="s">
        <v>233</v>
      </c>
      <c r="F208" s="34" t="s">
        <v>30</v>
      </c>
      <c r="G208" s="41"/>
      <c r="H208" s="42">
        <v>2</v>
      </c>
      <c r="I208" s="43">
        <v>0</v>
      </c>
      <c r="J208" s="43">
        <v>0</v>
      </c>
      <c r="K208" s="43">
        <v>0</v>
      </c>
      <c r="L208" s="44">
        <v>2</v>
      </c>
      <c r="M208" s="39">
        <f t="shared" si="0"/>
        <v>4</v>
      </c>
      <c r="N208" s="45"/>
    </row>
    <row r="209" spans="1:14" ht="15.75">
      <c r="A209" s="30">
        <v>205</v>
      </c>
      <c r="B209" s="31" t="s">
        <v>366</v>
      </c>
      <c r="C209" s="32" t="s">
        <v>135</v>
      </c>
      <c r="D209" s="33">
        <v>6</v>
      </c>
      <c r="E209" s="34" t="s">
        <v>187</v>
      </c>
      <c r="F209" s="34" t="s">
        <v>144</v>
      </c>
      <c r="G209" s="41"/>
      <c r="H209" s="46">
        <v>2</v>
      </c>
      <c r="I209" s="47">
        <v>0</v>
      </c>
      <c r="J209" s="47">
        <v>0</v>
      </c>
      <c r="K209" s="47">
        <v>0</v>
      </c>
      <c r="L209" s="48">
        <v>2</v>
      </c>
      <c r="M209" s="39">
        <f t="shared" si="0"/>
        <v>4</v>
      </c>
      <c r="N209" s="45"/>
    </row>
    <row r="210" spans="1:14" ht="15.75">
      <c r="A210" s="30">
        <v>206</v>
      </c>
      <c r="B210" s="31" t="s">
        <v>367</v>
      </c>
      <c r="C210" s="32" t="s">
        <v>20</v>
      </c>
      <c r="D210" s="33">
        <v>6</v>
      </c>
      <c r="E210" s="34" t="s">
        <v>122</v>
      </c>
      <c r="F210" s="34" t="s">
        <v>18</v>
      </c>
      <c r="G210" s="41"/>
      <c r="H210" s="42">
        <v>3</v>
      </c>
      <c r="I210" s="43">
        <v>0</v>
      </c>
      <c r="J210" s="43">
        <v>0</v>
      </c>
      <c r="K210" s="43">
        <v>0</v>
      </c>
      <c r="L210" s="44">
        <v>1</v>
      </c>
      <c r="M210" s="39">
        <f t="shared" si="0"/>
        <v>4</v>
      </c>
      <c r="N210" s="64"/>
    </row>
    <row r="211" spans="1:14" ht="15.75">
      <c r="A211" s="30">
        <v>207</v>
      </c>
      <c r="B211" s="31" t="s">
        <v>368</v>
      </c>
      <c r="C211" s="32" t="s">
        <v>369</v>
      </c>
      <c r="D211" s="33">
        <v>5</v>
      </c>
      <c r="E211" s="34" t="s">
        <v>233</v>
      </c>
      <c r="F211" s="34" t="s">
        <v>30</v>
      </c>
      <c r="G211" s="35"/>
      <c r="H211" s="36">
        <v>2</v>
      </c>
      <c r="I211" s="37">
        <v>0</v>
      </c>
      <c r="J211" s="37">
        <v>0</v>
      </c>
      <c r="K211" s="37">
        <v>0</v>
      </c>
      <c r="L211" s="38">
        <v>2</v>
      </c>
      <c r="M211" s="39">
        <f t="shared" si="0"/>
        <v>4</v>
      </c>
      <c r="N211" s="40"/>
    </row>
    <row r="212" spans="1:14" ht="15.75">
      <c r="A212" s="30">
        <v>208</v>
      </c>
      <c r="B212" s="31" t="s">
        <v>370</v>
      </c>
      <c r="C212" s="32" t="s">
        <v>371</v>
      </c>
      <c r="D212" s="33">
        <v>6</v>
      </c>
      <c r="E212" s="34" t="s">
        <v>122</v>
      </c>
      <c r="F212" s="34" t="s">
        <v>18</v>
      </c>
      <c r="G212" s="41"/>
      <c r="H212" s="46">
        <v>2</v>
      </c>
      <c r="I212" s="47">
        <v>0</v>
      </c>
      <c r="J212" s="47">
        <v>0</v>
      </c>
      <c r="K212" s="47">
        <v>1</v>
      </c>
      <c r="L212" s="48">
        <v>0</v>
      </c>
      <c r="M212" s="39">
        <f>SUM(H212:L212)</f>
        <v>3</v>
      </c>
      <c r="N212" s="45"/>
    </row>
    <row r="213" spans="1:14" ht="15.75">
      <c r="A213" s="30">
        <v>209</v>
      </c>
      <c r="B213" s="31" t="s">
        <v>372</v>
      </c>
      <c r="C213" s="32" t="s">
        <v>373</v>
      </c>
      <c r="D213" s="33">
        <v>5</v>
      </c>
      <c r="E213" s="34" t="s">
        <v>221</v>
      </c>
      <c r="F213" s="34" t="s">
        <v>43</v>
      </c>
      <c r="G213" s="41"/>
      <c r="H213" s="42">
        <v>0</v>
      </c>
      <c r="I213" s="43">
        <v>2</v>
      </c>
      <c r="J213" s="43">
        <v>0</v>
      </c>
      <c r="K213" s="43">
        <v>0</v>
      </c>
      <c r="L213" s="44">
        <v>1</v>
      </c>
      <c r="M213" s="39">
        <f t="shared" si="0"/>
        <v>3</v>
      </c>
      <c r="N213" s="45"/>
    </row>
    <row r="214" spans="1:14" ht="15.75">
      <c r="A214" s="30">
        <v>210</v>
      </c>
      <c r="B214" s="31" t="s">
        <v>226</v>
      </c>
      <c r="C214" s="32" t="s">
        <v>11</v>
      </c>
      <c r="D214" s="33">
        <v>6</v>
      </c>
      <c r="E214" s="34" t="s">
        <v>147</v>
      </c>
      <c r="F214" s="34" t="s">
        <v>148</v>
      </c>
      <c r="G214" s="41"/>
      <c r="H214" s="42">
        <v>2</v>
      </c>
      <c r="I214" s="43">
        <v>0</v>
      </c>
      <c r="J214" s="43">
        <v>0</v>
      </c>
      <c r="K214" s="43">
        <v>0</v>
      </c>
      <c r="L214" s="44">
        <v>1</v>
      </c>
      <c r="M214" s="39">
        <f t="shared" si="0"/>
        <v>3</v>
      </c>
      <c r="N214" s="45"/>
    </row>
    <row r="215" spans="1:14" ht="15.75">
      <c r="A215" s="30">
        <v>211</v>
      </c>
      <c r="B215" s="31" t="s">
        <v>374</v>
      </c>
      <c r="C215" s="32" t="s">
        <v>375</v>
      </c>
      <c r="D215" s="33">
        <v>6</v>
      </c>
      <c r="E215" s="72" t="s">
        <v>138</v>
      </c>
      <c r="F215" s="34" t="s">
        <v>13</v>
      </c>
      <c r="G215" s="41"/>
      <c r="H215" s="46">
        <v>2</v>
      </c>
      <c r="I215" s="47">
        <v>0</v>
      </c>
      <c r="J215" s="47">
        <v>0</v>
      </c>
      <c r="K215" s="47">
        <v>0</v>
      </c>
      <c r="L215" s="48">
        <v>1</v>
      </c>
      <c r="M215" s="39">
        <f t="shared" si="0"/>
        <v>3</v>
      </c>
      <c r="N215" s="84"/>
    </row>
    <row r="216" spans="1:14" ht="15.75">
      <c r="A216" s="30">
        <v>212</v>
      </c>
      <c r="B216" s="31" t="s">
        <v>376</v>
      </c>
      <c r="C216" s="32" t="s">
        <v>377</v>
      </c>
      <c r="D216" s="33">
        <v>5</v>
      </c>
      <c r="E216" s="34" t="s">
        <v>70</v>
      </c>
      <c r="F216" s="34" t="s">
        <v>13</v>
      </c>
      <c r="G216" s="41"/>
      <c r="H216" s="42">
        <v>2</v>
      </c>
      <c r="I216" s="43">
        <v>0</v>
      </c>
      <c r="J216" s="43">
        <v>1</v>
      </c>
      <c r="K216" s="43">
        <v>0</v>
      </c>
      <c r="L216" s="44">
        <v>0</v>
      </c>
      <c r="M216" s="39">
        <f t="shared" si="0"/>
        <v>3</v>
      </c>
      <c r="N216" s="64"/>
    </row>
    <row r="217" spans="1:14" ht="15.75">
      <c r="A217" s="30">
        <v>213</v>
      </c>
      <c r="B217" s="65" t="s">
        <v>378</v>
      </c>
      <c r="C217" s="66" t="s">
        <v>379</v>
      </c>
      <c r="D217" s="33">
        <v>6</v>
      </c>
      <c r="E217" s="67" t="s">
        <v>75</v>
      </c>
      <c r="F217" s="67" t="s">
        <v>30</v>
      </c>
      <c r="G217" s="41"/>
      <c r="H217" s="42">
        <v>0</v>
      </c>
      <c r="I217" s="43">
        <v>0</v>
      </c>
      <c r="J217" s="43">
        <v>0</v>
      </c>
      <c r="K217" s="43">
        <v>0</v>
      </c>
      <c r="L217" s="44">
        <v>3</v>
      </c>
      <c r="M217" s="39">
        <f t="shared" si="0"/>
        <v>3</v>
      </c>
      <c r="N217" s="64"/>
    </row>
    <row r="218" spans="1:14" ht="15.75">
      <c r="A218" s="30">
        <v>214</v>
      </c>
      <c r="B218" s="31" t="s">
        <v>380</v>
      </c>
      <c r="C218" s="32" t="s">
        <v>63</v>
      </c>
      <c r="D218" s="33">
        <v>5</v>
      </c>
      <c r="E218" s="34" t="s">
        <v>221</v>
      </c>
      <c r="F218" s="34" t="s">
        <v>43</v>
      </c>
      <c r="G218" s="41"/>
      <c r="H218" s="42">
        <v>2</v>
      </c>
      <c r="I218" s="43">
        <v>0</v>
      </c>
      <c r="J218" s="43">
        <v>0</v>
      </c>
      <c r="K218" s="43">
        <v>0</v>
      </c>
      <c r="L218" s="44">
        <v>0</v>
      </c>
      <c r="M218" s="39">
        <f t="shared" si="0"/>
        <v>2</v>
      </c>
      <c r="N218" s="45"/>
    </row>
    <row r="219" spans="1:14" ht="15.75">
      <c r="A219" s="30">
        <v>215</v>
      </c>
      <c r="B219" s="31" t="s">
        <v>381</v>
      </c>
      <c r="C219" s="32" t="s">
        <v>262</v>
      </c>
      <c r="D219" s="33">
        <v>6</v>
      </c>
      <c r="E219" s="34" t="s">
        <v>53</v>
      </c>
      <c r="F219" s="34" t="s">
        <v>13</v>
      </c>
      <c r="G219" s="41"/>
      <c r="H219" s="46">
        <v>2</v>
      </c>
      <c r="I219" s="47">
        <v>0</v>
      </c>
      <c r="J219" s="47">
        <v>0</v>
      </c>
      <c r="K219" s="47">
        <v>0</v>
      </c>
      <c r="L219" s="48">
        <v>0</v>
      </c>
      <c r="M219" s="39">
        <f t="shared" si="0"/>
        <v>2</v>
      </c>
      <c r="N219" s="45"/>
    </row>
    <row r="220" spans="1:14" ht="15.75">
      <c r="A220" s="30">
        <v>216</v>
      </c>
      <c r="B220" s="31" t="s">
        <v>382</v>
      </c>
      <c r="C220" s="32" t="s">
        <v>69</v>
      </c>
      <c r="D220" s="33">
        <v>6</v>
      </c>
      <c r="E220" s="72" t="s">
        <v>138</v>
      </c>
      <c r="F220" s="34" t="s">
        <v>13</v>
      </c>
      <c r="G220" s="41"/>
      <c r="H220" s="46">
        <v>2</v>
      </c>
      <c r="I220" s="47">
        <v>0</v>
      </c>
      <c r="J220" s="47">
        <v>0</v>
      </c>
      <c r="K220" s="47">
        <v>0</v>
      </c>
      <c r="L220" s="48">
        <v>0</v>
      </c>
      <c r="M220" s="39">
        <f t="shared" si="0"/>
        <v>2</v>
      </c>
      <c r="N220" s="84"/>
    </row>
    <row r="221" spans="1:14" ht="15.75">
      <c r="A221" s="30">
        <v>217</v>
      </c>
      <c r="B221" s="31" t="s">
        <v>383</v>
      </c>
      <c r="C221" s="32" t="s">
        <v>129</v>
      </c>
      <c r="D221" s="33">
        <v>5</v>
      </c>
      <c r="E221" s="34" t="s">
        <v>233</v>
      </c>
      <c r="F221" s="34" t="s">
        <v>30</v>
      </c>
      <c r="G221" s="41"/>
      <c r="H221" s="46">
        <v>2</v>
      </c>
      <c r="I221" s="47">
        <v>0</v>
      </c>
      <c r="J221" s="47">
        <v>0</v>
      </c>
      <c r="K221" s="47">
        <v>0</v>
      </c>
      <c r="L221" s="48">
        <v>0</v>
      </c>
      <c r="M221" s="39">
        <f t="shared" si="0"/>
        <v>2</v>
      </c>
      <c r="N221" s="64"/>
    </row>
    <row r="222" spans="1:14" ht="15.75">
      <c r="A222" s="30">
        <v>218</v>
      </c>
      <c r="B222" s="31" t="s">
        <v>384</v>
      </c>
      <c r="C222" s="32" t="s">
        <v>318</v>
      </c>
      <c r="D222" s="33">
        <v>6</v>
      </c>
      <c r="E222" s="34" t="s">
        <v>122</v>
      </c>
      <c r="F222" s="34" t="s">
        <v>18</v>
      </c>
      <c r="G222" s="41"/>
      <c r="H222" s="46">
        <v>2</v>
      </c>
      <c r="I222" s="47">
        <v>0</v>
      </c>
      <c r="J222" s="47">
        <v>0</v>
      </c>
      <c r="K222" s="47">
        <v>0</v>
      </c>
      <c r="L222" s="48">
        <v>0</v>
      </c>
      <c r="M222" s="39">
        <f t="shared" si="0"/>
        <v>2</v>
      </c>
      <c r="N222" s="64"/>
    </row>
    <row r="223" spans="1:14" ht="15.75">
      <c r="A223" s="30">
        <v>219</v>
      </c>
      <c r="B223" s="31" t="s">
        <v>385</v>
      </c>
      <c r="C223" s="32" t="s">
        <v>386</v>
      </c>
      <c r="D223" s="33">
        <v>5</v>
      </c>
      <c r="E223" s="34" t="s">
        <v>66</v>
      </c>
      <c r="F223" s="34" t="s">
        <v>67</v>
      </c>
      <c r="G223" s="41"/>
      <c r="H223" s="85">
        <v>2</v>
      </c>
      <c r="I223" s="86">
        <v>0</v>
      </c>
      <c r="J223" s="86">
        <v>0</v>
      </c>
      <c r="K223" s="86">
        <v>0</v>
      </c>
      <c r="L223" s="87">
        <v>0</v>
      </c>
      <c r="M223" s="39">
        <f t="shared" si="0"/>
        <v>2</v>
      </c>
      <c r="N223" s="64"/>
    </row>
    <row r="224" spans="1:14" ht="15.75">
      <c r="A224" s="30">
        <v>220</v>
      </c>
      <c r="B224" s="31" t="s">
        <v>387</v>
      </c>
      <c r="C224" s="32" t="s">
        <v>388</v>
      </c>
      <c r="D224" s="33">
        <v>6</v>
      </c>
      <c r="E224" s="34" t="s">
        <v>26</v>
      </c>
      <c r="F224" s="34" t="s">
        <v>18</v>
      </c>
      <c r="G224" s="35"/>
      <c r="H224" s="36">
        <v>1</v>
      </c>
      <c r="I224" s="37">
        <v>0</v>
      </c>
      <c r="J224" s="37">
        <v>1</v>
      </c>
      <c r="K224" s="37">
        <v>0</v>
      </c>
      <c r="L224" s="38">
        <v>0</v>
      </c>
      <c r="M224" s="39">
        <f t="shared" si="0"/>
        <v>2</v>
      </c>
      <c r="N224" s="40"/>
    </row>
    <row r="225" spans="1:14" ht="15.75">
      <c r="A225" s="30">
        <v>221</v>
      </c>
      <c r="B225" s="31" t="s">
        <v>389</v>
      </c>
      <c r="C225" s="32" t="s">
        <v>116</v>
      </c>
      <c r="D225" s="33">
        <v>6</v>
      </c>
      <c r="E225" s="34" t="s">
        <v>130</v>
      </c>
      <c r="F225" s="34" t="s">
        <v>131</v>
      </c>
      <c r="G225" s="41"/>
      <c r="H225" s="42">
        <v>0</v>
      </c>
      <c r="I225" s="43">
        <v>1</v>
      </c>
      <c r="J225" s="43">
        <v>0</v>
      </c>
      <c r="K225" s="43">
        <v>0</v>
      </c>
      <c r="L225" s="44">
        <v>0</v>
      </c>
      <c r="M225" s="39">
        <f t="shared" si="0"/>
        <v>1</v>
      </c>
      <c r="N225" s="45"/>
    </row>
    <row r="226" spans="1:14" ht="15.75">
      <c r="A226" s="30">
        <v>222</v>
      </c>
      <c r="B226" s="31" t="s">
        <v>390</v>
      </c>
      <c r="C226" s="32" t="s">
        <v>129</v>
      </c>
      <c r="D226" s="33">
        <v>4</v>
      </c>
      <c r="E226" s="34" t="s">
        <v>70</v>
      </c>
      <c r="F226" s="34" t="s">
        <v>13</v>
      </c>
      <c r="G226" s="35"/>
      <c r="H226" s="36">
        <v>0</v>
      </c>
      <c r="I226" s="37">
        <v>0</v>
      </c>
      <c r="J226" s="37">
        <v>0</v>
      </c>
      <c r="K226" s="37">
        <v>0</v>
      </c>
      <c r="L226" s="38">
        <v>1</v>
      </c>
      <c r="M226" s="39">
        <f t="shared" si="0"/>
        <v>1</v>
      </c>
      <c r="N226" s="40"/>
    </row>
    <row r="227" spans="1:14" ht="15.75">
      <c r="A227" s="30">
        <v>223</v>
      </c>
      <c r="B227" s="31" t="s">
        <v>263</v>
      </c>
      <c r="C227" s="32" t="s">
        <v>121</v>
      </c>
      <c r="D227" s="33">
        <v>6</v>
      </c>
      <c r="E227" s="34" t="s">
        <v>196</v>
      </c>
      <c r="F227" s="34" t="s">
        <v>13</v>
      </c>
      <c r="G227" s="41"/>
      <c r="H227" s="46">
        <v>0</v>
      </c>
      <c r="I227" s="47">
        <v>0</v>
      </c>
      <c r="J227" s="47">
        <v>0</v>
      </c>
      <c r="K227" s="47">
        <v>0</v>
      </c>
      <c r="L227" s="48">
        <v>0</v>
      </c>
      <c r="M227" s="39">
        <f t="shared" si="0"/>
        <v>0</v>
      </c>
      <c r="N227" s="45"/>
    </row>
    <row r="228" spans="1:14" ht="15.75">
      <c r="A228" s="30">
        <v>224</v>
      </c>
      <c r="B228" s="31" t="s">
        <v>391</v>
      </c>
      <c r="C228" s="32" t="s">
        <v>109</v>
      </c>
      <c r="D228" s="33">
        <v>5</v>
      </c>
      <c r="E228" s="34" t="s">
        <v>221</v>
      </c>
      <c r="F228" s="34" t="s">
        <v>43</v>
      </c>
      <c r="G228" s="41"/>
      <c r="H228" s="46">
        <v>0</v>
      </c>
      <c r="I228" s="47">
        <v>0</v>
      </c>
      <c r="J228" s="47">
        <v>0</v>
      </c>
      <c r="K228" s="47">
        <v>0</v>
      </c>
      <c r="L228" s="48">
        <v>0</v>
      </c>
      <c r="M228" s="39">
        <f t="shared" si="0"/>
        <v>0</v>
      </c>
      <c r="N228" s="45"/>
    </row>
    <row r="229" spans="1:14" ht="15.75">
      <c r="A229" s="30">
        <v>225</v>
      </c>
      <c r="B229" s="31" t="s">
        <v>392</v>
      </c>
      <c r="C229" s="32" t="s">
        <v>254</v>
      </c>
      <c r="D229" s="33">
        <v>5</v>
      </c>
      <c r="E229" s="34" t="s">
        <v>143</v>
      </c>
      <c r="F229" s="34" t="s">
        <v>144</v>
      </c>
      <c r="G229" s="41"/>
      <c r="H229" s="42">
        <v>0</v>
      </c>
      <c r="I229" s="43">
        <v>0</v>
      </c>
      <c r="J229" s="43">
        <v>0</v>
      </c>
      <c r="K229" s="43">
        <v>0</v>
      </c>
      <c r="L229" s="44">
        <v>0</v>
      </c>
      <c r="M229" s="39">
        <f t="shared" si="0"/>
        <v>0</v>
      </c>
      <c r="N229" s="45"/>
    </row>
    <row r="230" spans="1:14" ht="15.75">
      <c r="A230" s="30">
        <v>226</v>
      </c>
      <c r="B230" s="31" t="s">
        <v>226</v>
      </c>
      <c r="C230" s="32" t="s">
        <v>393</v>
      </c>
      <c r="D230" s="33">
        <v>5</v>
      </c>
      <c r="E230" s="34" t="s">
        <v>84</v>
      </c>
      <c r="F230" s="34" t="s">
        <v>13</v>
      </c>
      <c r="G230" s="41"/>
      <c r="H230" s="46">
        <v>0</v>
      </c>
      <c r="I230" s="47">
        <v>0</v>
      </c>
      <c r="J230" s="47">
        <v>0</v>
      </c>
      <c r="K230" s="47">
        <v>0</v>
      </c>
      <c r="L230" s="48">
        <v>0</v>
      </c>
      <c r="M230" s="39">
        <f t="shared" si="0"/>
        <v>0</v>
      </c>
      <c r="N230" s="45"/>
    </row>
    <row r="231" spans="1:14" ht="15.75">
      <c r="A231" s="30">
        <v>227</v>
      </c>
      <c r="B231" s="31" t="s">
        <v>394</v>
      </c>
      <c r="C231" s="32" t="s">
        <v>395</v>
      </c>
      <c r="D231" s="33">
        <v>6</v>
      </c>
      <c r="E231" s="34" t="s">
        <v>196</v>
      </c>
      <c r="F231" s="34" t="s">
        <v>13</v>
      </c>
      <c r="G231" s="41"/>
      <c r="H231" s="42">
        <v>0</v>
      </c>
      <c r="I231" s="43">
        <v>0</v>
      </c>
      <c r="J231" s="43">
        <v>0</v>
      </c>
      <c r="K231" s="43">
        <v>0</v>
      </c>
      <c r="L231" s="44">
        <v>0</v>
      </c>
      <c r="M231" s="39">
        <f t="shared" si="0"/>
        <v>0</v>
      </c>
      <c r="N231" s="45"/>
    </row>
    <row r="232" spans="1:14" ht="15.75">
      <c r="A232" s="30">
        <v>228</v>
      </c>
      <c r="B232" s="31" t="s">
        <v>396</v>
      </c>
      <c r="C232" s="32" t="s">
        <v>360</v>
      </c>
      <c r="D232" s="33">
        <v>6</v>
      </c>
      <c r="E232" s="34" t="s">
        <v>23</v>
      </c>
      <c r="F232" s="34" t="s">
        <v>18</v>
      </c>
      <c r="G232" s="41"/>
      <c r="H232" s="46">
        <v>0</v>
      </c>
      <c r="I232" s="47">
        <v>0</v>
      </c>
      <c r="J232" s="47">
        <v>0</v>
      </c>
      <c r="K232" s="47">
        <v>0</v>
      </c>
      <c r="L232" s="48">
        <v>0</v>
      </c>
      <c r="M232" s="39">
        <f t="shared" si="0"/>
        <v>0</v>
      </c>
      <c r="N232" s="45"/>
    </row>
    <row r="233" spans="1:14" ht="15.75">
      <c r="A233" s="30">
        <v>229</v>
      </c>
      <c r="B233" s="31" t="s">
        <v>397</v>
      </c>
      <c r="C233" s="32" t="s">
        <v>398</v>
      </c>
      <c r="D233" s="33">
        <v>5</v>
      </c>
      <c r="E233" s="34" t="s">
        <v>70</v>
      </c>
      <c r="F233" s="34" t="s">
        <v>13</v>
      </c>
      <c r="G233" s="41"/>
      <c r="H233" s="42">
        <v>0</v>
      </c>
      <c r="I233" s="43">
        <v>0</v>
      </c>
      <c r="J233" s="43">
        <v>0</v>
      </c>
      <c r="K233" s="43">
        <v>0</v>
      </c>
      <c r="L233" s="44">
        <v>0</v>
      </c>
      <c r="M233" s="39">
        <f>SUM(H233:L233)</f>
        <v>0</v>
      </c>
      <c r="N233" s="64"/>
    </row>
    <row r="234" spans="1:14" ht="15.75">
      <c r="A234" s="30">
        <v>230</v>
      </c>
      <c r="B234" s="31" t="s">
        <v>399</v>
      </c>
      <c r="C234" s="32" t="s">
        <v>377</v>
      </c>
      <c r="D234" s="33">
        <v>5</v>
      </c>
      <c r="E234" s="34" t="s">
        <v>231</v>
      </c>
      <c r="F234" s="34" t="s">
        <v>13</v>
      </c>
      <c r="G234" s="41"/>
      <c r="H234" s="46">
        <v>0</v>
      </c>
      <c r="I234" s="47">
        <v>0</v>
      </c>
      <c r="J234" s="47">
        <v>0</v>
      </c>
      <c r="K234" s="47">
        <v>0</v>
      </c>
      <c r="L234" s="48">
        <v>0</v>
      </c>
      <c r="M234" s="39">
        <f>SUM(H234:L234)</f>
        <v>0</v>
      </c>
      <c r="N234" s="64"/>
    </row>
    <row r="235" spans="1:14" ht="15.75">
      <c r="A235" s="30">
        <v>231</v>
      </c>
      <c r="B235" s="31" t="s">
        <v>400</v>
      </c>
      <c r="C235" s="32" t="s">
        <v>61</v>
      </c>
      <c r="D235" s="33">
        <v>6</v>
      </c>
      <c r="E235" s="34" t="s">
        <v>218</v>
      </c>
      <c r="F235" s="34" t="s">
        <v>219</v>
      </c>
      <c r="G235" s="41"/>
      <c r="H235" s="46">
        <v>0</v>
      </c>
      <c r="I235" s="47">
        <v>0</v>
      </c>
      <c r="J235" s="47">
        <v>0</v>
      </c>
      <c r="K235" s="47">
        <v>0</v>
      </c>
      <c r="L235" s="48">
        <v>0</v>
      </c>
      <c r="M235" s="39">
        <f>SUM(H235:L235)</f>
        <v>0</v>
      </c>
      <c r="N235" s="64"/>
    </row>
  </sheetData>
  <mergeCells count="1">
    <mergeCell ref="B1: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7"/>
  <sheetViews>
    <sheetView workbookViewId="0" topLeftCell="A1">
      <selection activeCell="G4" sqref="G4:K4"/>
    </sheetView>
  </sheetViews>
  <sheetFormatPr defaultColWidth="9.00390625" defaultRowHeight="12.75"/>
  <cols>
    <col min="1" max="1" width="4.375" style="0" customWidth="1"/>
    <col min="2" max="2" width="17.125" style="0" bestFit="1" customWidth="1"/>
    <col min="3" max="3" width="13.00390625" style="0" bestFit="1" customWidth="1"/>
    <col min="4" max="4" width="7.125" style="0" bestFit="1" customWidth="1"/>
    <col min="5" max="5" width="22.75390625" style="0" bestFit="1" customWidth="1"/>
    <col min="6" max="6" width="28.00390625" style="0" bestFit="1" customWidth="1"/>
    <col min="7" max="11" width="3.75390625" style="0" customWidth="1"/>
  </cols>
  <sheetData>
    <row r="1" spans="1:13" ht="14.25">
      <c r="A1" s="1"/>
      <c r="B1" s="2" t="s">
        <v>401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 thickBot="1">
      <c r="A3" s="1"/>
      <c r="B3" s="3"/>
      <c r="C3" s="3"/>
      <c r="D3" s="4"/>
      <c r="E3" s="3"/>
      <c r="F3" s="3"/>
      <c r="G3" s="4"/>
      <c r="H3" s="4"/>
      <c r="I3" s="4"/>
      <c r="J3" s="4"/>
      <c r="K3" s="4"/>
      <c r="L3" s="4"/>
      <c r="M3" s="4"/>
    </row>
    <row r="4" spans="1:13" ht="15.75" thickBot="1">
      <c r="A4" s="88" t="s">
        <v>1</v>
      </c>
      <c r="B4" s="89" t="s">
        <v>2</v>
      </c>
      <c r="C4" s="90" t="s">
        <v>3</v>
      </c>
      <c r="D4" s="91" t="s">
        <v>4</v>
      </c>
      <c r="E4" s="92" t="s">
        <v>5</v>
      </c>
      <c r="F4" s="93" t="s">
        <v>6</v>
      </c>
      <c r="G4" s="94">
        <v>1</v>
      </c>
      <c r="H4" s="95">
        <v>2</v>
      </c>
      <c r="I4" s="95">
        <v>3</v>
      </c>
      <c r="J4" s="95">
        <v>4</v>
      </c>
      <c r="K4" s="96">
        <v>5</v>
      </c>
      <c r="L4" s="91" t="s">
        <v>8</v>
      </c>
      <c r="M4" s="97" t="s">
        <v>9</v>
      </c>
    </row>
    <row r="5" spans="1:13" ht="16.5" thickBot="1">
      <c r="A5" s="98">
        <v>1</v>
      </c>
      <c r="B5" s="99" t="s">
        <v>402</v>
      </c>
      <c r="C5" s="100" t="s">
        <v>208</v>
      </c>
      <c r="D5" s="101">
        <v>7</v>
      </c>
      <c r="E5" s="102" t="s">
        <v>403</v>
      </c>
      <c r="F5" s="103" t="s">
        <v>264</v>
      </c>
      <c r="G5" s="104">
        <v>7</v>
      </c>
      <c r="H5" s="104">
        <v>7</v>
      </c>
      <c r="I5" s="104">
        <v>7</v>
      </c>
      <c r="J5" s="104">
        <v>7</v>
      </c>
      <c r="K5" s="105">
        <v>7</v>
      </c>
      <c r="L5" s="106">
        <v>35</v>
      </c>
      <c r="M5" s="107" t="s">
        <v>14</v>
      </c>
    </row>
    <row r="6" spans="1:13" ht="15.75">
      <c r="A6" s="108">
        <v>2</v>
      </c>
      <c r="B6" s="109" t="s">
        <v>404</v>
      </c>
      <c r="C6" s="110" t="s">
        <v>405</v>
      </c>
      <c r="D6" s="111">
        <v>7</v>
      </c>
      <c r="E6" s="112" t="s">
        <v>406</v>
      </c>
      <c r="F6" s="113" t="s">
        <v>30</v>
      </c>
      <c r="G6" s="114">
        <v>7</v>
      </c>
      <c r="H6" s="114">
        <v>7</v>
      </c>
      <c r="I6" s="114">
        <v>2</v>
      </c>
      <c r="J6" s="114">
        <v>7</v>
      </c>
      <c r="K6" s="115">
        <v>7</v>
      </c>
      <c r="L6" s="116">
        <v>30</v>
      </c>
      <c r="M6" s="117" t="s">
        <v>31</v>
      </c>
    </row>
    <row r="7" spans="1:13" ht="15.75">
      <c r="A7" s="118">
        <v>5</v>
      </c>
      <c r="B7" s="119" t="s">
        <v>407</v>
      </c>
      <c r="C7" s="120" t="s">
        <v>61</v>
      </c>
      <c r="D7" s="121">
        <v>7</v>
      </c>
      <c r="E7" s="122" t="s">
        <v>408</v>
      </c>
      <c r="F7" s="123" t="s">
        <v>13</v>
      </c>
      <c r="G7" s="124">
        <v>7</v>
      </c>
      <c r="H7" s="124">
        <v>7</v>
      </c>
      <c r="I7" s="124">
        <v>1</v>
      </c>
      <c r="J7" s="124">
        <v>7</v>
      </c>
      <c r="K7" s="125">
        <v>7</v>
      </c>
      <c r="L7" s="126">
        <v>29</v>
      </c>
      <c r="M7" s="127" t="s">
        <v>31</v>
      </c>
    </row>
    <row r="8" spans="1:13" ht="15.75">
      <c r="A8" s="118">
        <v>3</v>
      </c>
      <c r="B8" s="119" t="s">
        <v>409</v>
      </c>
      <c r="C8" s="120" t="s">
        <v>266</v>
      </c>
      <c r="D8" s="121">
        <v>7</v>
      </c>
      <c r="E8" s="122" t="s">
        <v>410</v>
      </c>
      <c r="F8" s="123" t="s">
        <v>13</v>
      </c>
      <c r="G8" s="124">
        <v>7</v>
      </c>
      <c r="H8" s="124">
        <v>7</v>
      </c>
      <c r="I8" s="124">
        <v>7</v>
      </c>
      <c r="J8" s="124">
        <v>0</v>
      </c>
      <c r="K8" s="125">
        <v>7</v>
      </c>
      <c r="L8" s="126">
        <v>28</v>
      </c>
      <c r="M8" s="127" t="s">
        <v>31</v>
      </c>
    </row>
    <row r="9" spans="1:13" ht="16.5" thickBot="1">
      <c r="A9" s="128">
        <v>4</v>
      </c>
      <c r="B9" s="129" t="s">
        <v>411</v>
      </c>
      <c r="C9" s="130" t="s">
        <v>216</v>
      </c>
      <c r="D9" s="131">
        <v>7</v>
      </c>
      <c r="E9" s="132" t="s">
        <v>403</v>
      </c>
      <c r="F9" s="133" t="s">
        <v>43</v>
      </c>
      <c r="G9" s="134">
        <v>7</v>
      </c>
      <c r="H9" s="134">
        <v>7</v>
      </c>
      <c r="I9" s="134">
        <v>7</v>
      </c>
      <c r="J9" s="134">
        <v>0</v>
      </c>
      <c r="K9" s="135">
        <v>6</v>
      </c>
      <c r="L9" s="136">
        <v>27</v>
      </c>
      <c r="M9" s="137" t="s">
        <v>31</v>
      </c>
    </row>
    <row r="10" spans="1:13" ht="15.75">
      <c r="A10" s="108">
        <v>6</v>
      </c>
      <c r="B10" s="109" t="s">
        <v>412</v>
      </c>
      <c r="C10" s="110" t="s">
        <v>413</v>
      </c>
      <c r="D10" s="111">
        <v>6</v>
      </c>
      <c r="E10" s="112" t="s">
        <v>406</v>
      </c>
      <c r="F10" s="113" t="s">
        <v>30</v>
      </c>
      <c r="G10" s="114">
        <v>6</v>
      </c>
      <c r="H10" s="114">
        <v>7</v>
      </c>
      <c r="I10" s="114">
        <v>1</v>
      </c>
      <c r="J10" s="114">
        <v>7</v>
      </c>
      <c r="K10" s="115">
        <v>3</v>
      </c>
      <c r="L10" s="116">
        <v>24</v>
      </c>
      <c r="M10" s="117" t="s">
        <v>54</v>
      </c>
    </row>
    <row r="11" spans="1:13" ht="15.75">
      <c r="A11" s="118">
        <v>7</v>
      </c>
      <c r="B11" s="119" t="s">
        <v>414</v>
      </c>
      <c r="C11" s="120" t="s">
        <v>135</v>
      </c>
      <c r="D11" s="121">
        <v>7</v>
      </c>
      <c r="E11" s="122" t="s">
        <v>415</v>
      </c>
      <c r="F11" s="123" t="s">
        <v>202</v>
      </c>
      <c r="G11" s="138">
        <v>7</v>
      </c>
      <c r="H11" s="138">
        <v>7</v>
      </c>
      <c r="I11" s="138">
        <v>7</v>
      </c>
      <c r="J11" s="138">
        <v>0</v>
      </c>
      <c r="K11" s="139">
        <v>3</v>
      </c>
      <c r="L11" s="126">
        <v>24</v>
      </c>
      <c r="M11" s="127" t="s">
        <v>54</v>
      </c>
    </row>
    <row r="12" spans="1:13" ht="15.75">
      <c r="A12" s="118">
        <v>8</v>
      </c>
      <c r="B12" s="119" t="s">
        <v>416</v>
      </c>
      <c r="C12" s="120" t="s">
        <v>388</v>
      </c>
      <c r="D12" s="121">
        <v>7</v>
      </c>
      <c r="E12" s="122" t="s">
        <v>417</v>
      </c>
      <c r="F12" s="123" t="s">
        <v>418</v>
      </c>
      <c r="G12" s="124">
        <v>7</v>
      </c>
      <c r="H12" s="124">
        <v>7</v>
      </c>
      <c r="I12" s="124">
        <v>7</v>
      </c>
      <c r="J12" s="124">
        <v>0</v>
      </c>
      <c r="K12" s="125">
        <v>3</v>
      </c>
      <c r="L12" s="126">
        <v>24</v>
      </c>
      <c r="M12" s="127" t="s">
        <v>54</v>
      </c>
    </row>
    <row r="13" spans="1:13" ht="15.75">
      <c r="A13" s="118">
        <v>9</v>
      </c>
      <c r="B13" s="119" t="s">
        <v>419</v>
      </c>
      <c r="C13" s="120" t="s">
        <v>16</v>
      </c>
      <c r="D13" s="121">
        <v>7</v>
      </c>
      <c r="E13" s="122" t="s">
        <v>420</v>
      </c>
      <c r="F13" s="123" t="s">
        <v>13</v>
      </c>
      <c r="G13" s="124">
        <v>7</v>
      </c>
      <c r="H13" s="124">
        <v>7</v>
      </c>
      <c r="I13" s="124">
        <v>7</v>
      </c>
      <c r="J13" s="124">
        <v>0</v>
      </c>
      <c r="K13" s="125">
        <v>2</v>
      </c>
      <c r="L13" s="126">
        <v>23</v>
      </c>
      <c r="M13" s="127" t="s">
        <v>54</v>
      </c>
    </row>
    <row r="14" spans="1:13" ht="15.75">
      <c r="A14" s="118">
        <v>10</v>
      </c>
      <c r="B14" s="119" t="s">
        <v>421</v>
      </c>
      <c r="C14" s="120" t="s">
        <v>422</v>
      </c>
      <c r="D14" s="121">
        <v>7</v>
      </c>
      <c r="E14" s="122" t="s">
        <v>406</v>
      </c>
      <c r="F14" s="123" t="s">
        <v>30</v>
      </c>
      <c r="G14" s="124">
        <v>7</v>
      </c>
      <c r="H14" s="124">
        <v>7</v>
      </c>
      <c r="I14" s="124">
        <v>1</v>
      </c>
      <c r="J14" s="124">
        <v>1</v>
      </c>
      <c r="K14" s="125">
        <v>7</v>
      </c>
      <c r="L14" s="126">
        <v>23</v>
      </c>
      <c r="M14" s="127" t="s">
        <v>54</v>
      </c>
    </row>
    <row r="15" spans="1:13" ht="15.75">
      <c r="A15" s="118">
        <v>12</v>
      </c>
      <c r="B15" s="119" t="s">
        <v>423</v>
      </c>
      <c r="C15" s="120" t="s">
        <v>11</v>
      </c>
      <c r="D15" s="121">
        <v>7</v>
      </c>
      <c r="E15" s="122" t="s">
        <v>424</v>
      </c>
      <c r="F15" s="123" t="s">
        <v>148</v>
      </c>
      <c r="G15" s="124">
        <v>7</v>
      </c>
      <c r="H15" s="124">
        <v>7</v>
      </c>
      <c r="I15" s="124">
        <v>1</v>
      </c>
      <c r="J15" s="124">
        <v>7</v>
      </c>
      <c r="K15" s="125">
        <v>0</v>
      </c>
      <c r="L15" s="126">
        <v>22</v>
      </c>
      <c r="M15" s="127" t="s">
        <v>54</v>
      </c>
    </row>
    <row r="16" spans="1:13" ht="15.75">
      <c r="A16" s="118">
        <v>15</v>
      </c>
      <c r="B16" s="119" t="s">
        <v>425</v>
      </c>
      <c r="C16" s="120" t="s">
        <v>121</v>
      </c>
      <c r="D16" s="121">
        <v>7</v>
      </c>
      <c r="E16" s="122" t="s">
        <v>49</v>
      </c>
      <c r="F16" s="123" t="s">
        <v>50</v>
      </c>
      <c r="G16" s="124">
        <v>7</v>
      </c>
      <c r="H16" s="124">
        <v>0</v>
      </c>
      <c r="I16" s="124">
        <v>7</v>
      </c>
      <c r="J16" s="124">
        <v>1</v>
      </c>
      <c r="K16" s="125">
        <v>7</v>
      </c>
      <c r="L16" s="126">
        <v>22</v>
      </c>
      <c r="M16" s="127" t="s">
        <v>54</v>
      </c>
    </row>
    <row r="17" spans="1:13" ht="15.75">
      <c r="A17" s="118">
        <v>11</v>
      </c>
      <c r="B17" s="119" t="s">
        <v>426</v>
      </c>
      <c r="C17" s="120" t="s">
        <v>94</v>
      </c>
      <c r="D17" s="121">
        <v>7</v>
      </c>
      <c r="E17" s="122" t="s">
        <v>427</v>
      </c>
      <c r="F17" s="123" t="s">
        <v>428</v>
      </c>
      <c r="G17" s="124">
        <v>7</v>
      </c>
      <c r="H17" s="124">
        <v>7</v>
      </c>
      <c r="I17" s="124">
        <v>3</v>
      </c>
      <c r="J17" s="124">
        <v>2</v>
      </c>
      <c r="K17" s="125">
        <v>3</v>
      </c>
      <c r="L17" s="126">
        <v>22</v>
      </c>
      <c r="M17" s="127" t="s">
        <v>54</v>
      </c>
    </row>
    <row r="18" spans="1:13" ht="15.75">
      <c r="A18" s="118">
        <v>13</v>
      </c>
      <c r="B18" s="119" t="s">
        <v>429</v>
      </c>
      <c r="C18" s="120" t="s">
        <v>398</v>
      </c>
      <c r="D18" s="121">
        <v>7</v>
      </c>
      <c r="E18" s="122" t="s">
        <v>430</v>
      </c>
      <c r="F18" s="123" t="s">
        <v>13</v>
      </c>
      <c r="G18" s="124">
        <v>7</v>
      </c>
      <c r="H18" s="124">
        <v>7</v>
      </c>
      <c r="I18" s="124">
        <v>1</v>
      </c>
      <c r="J18" s="124">
        <v>0</v>
      </c>
      <c r="K18" s="125">
        <v>7</v>
      </c>
      <c r="L18" s="126">
        <v>22</v>
      </c>
      <c r="M18" s="127" t="s">
        <v>54</v>
      </c>
    </row>
    <row r="19" spans="1:13" ht="15.75">
      <c r="A19" s="118">
        <v>14</v>
      </c>
      <c r="B19" s="119" t="s">
        <v>431</v>
      </c>
      <c r="C19" s="120" t="s">
        <v>432</v>
      </c>
      <c r="D19" s="121">
        <v>7</v>
      </c>
      <c r="E19" s="122" t="s">
        <v>417</v>
      </c>
      <c r="F19" s="123" t="s">
        <v>418</v>
      </c>
      <c r="G19" s="124">
        <v>7</v>
      </c>
      <c r="H19" s="124">
        <v>7</v>
      </c>
      <c r="I19" s="124">
        <v>6</v>
      </c>
      <c r="J19" s="124">
        <v>1</v>
      </c>
      <c r="K19" s="125">
        <v>0</v>
      </c>
      <c r="L19" s="126">
        <v>21</v>
      </c>
      <c r="M19" s="127" t="s">
        <v>54</v>
      </c>
    </row>
    <row r="20" spans="1:13" ht="15.75">
      <c r="A20" s="118">
        <v>16</v>
      </c>
      <c r="B20" s="119" t="s">
        <v>433</v>
      </c>
      <c r="C20" s="120" t="s">
        <v>227</v>
      </c>
      <c r="D20" s="121">
        <v>7</v>
      </c>
      <c r="E20" s="122" t="s">
        <v>403</v>
      </c>
      <c r="F20" s="123" t="s">
        <v>43</v>
      </c>
      <c r="G20" s="124">
        <v>7</v>
      </c>
      <c r="H20" s="124">
        <v>7</v>
      </c>
      <c r="I20" s="124">
        <v>0</v>
      </c>
      <c r="J20" s="124">
        <v>0</v>
      </c>
      <c r="K20" s="125">
        <v>7</v>
      </c>
      <c r="L20" s="126">
        <v>21</v>
      </c>
      <c r="M20" s="127" t="s">
        <v>54</v>
      </c>
    </row>
    <row r="21" spans="1:13" ht="15.75">
      <c r="A21" s="118">
        <v>17</v>
      </c>
      <c r="B21" s="119" t="s">
        <v>434</v>
      </c>
      <c r="C21" s="120" t="s">
        <v>388</v>
      </c>
      <c r="D21" s="121">
        <v>7</v>
      </c>
      <c r="E21" s="122" t="s">
        <v>408</v>
      </c>
      <c r="F21" s="123" t="s">
        <v>13</v>
      </c>
      <c r="G21" s="138">
        <v>7</v>
      </c>
      <c r="H21" s="138">
        <v>7</v>
      </c>
      <c r="I21" s="138">
        <v>0</v>
      </c>
      <c r="J21" s="138">
        <v>0</v>
      </c>
      <c r="K21" s="139">
        <v>7</v>
      </c>
      <c r="L21" s="126">
        <v>21</v>
      </c>
      <c r="M21" s="127" t="s">
        <v>54</v>
      </c>
    </row>
    <row r="22" spans="1:13" ht="15.75">
      <c r="A22" s="118">
        <v>18</v>
      </c>
      <c r="B22" s="119" t="s">
        <v>435</v>
      </c>
      <c r="C22" s="120" t="s">
        <v>11</v>
      </c>
      <c r="D22" s="121">
        <v>7</v>
      </c>
      <c r="E22" s="122" t="s">
        <v>436</v>
      </c>
      <c r="F22" s="123" t="s">
        <v>13</v>
      </c>
      <c r="G22" s="124">
        <v>7</v>
      </c>
      <c r="H22" s="124">
        <v>7</v>
      </c>
      <c r="I22" s="124">
        <v>0</v>
      </c>
      <c r="J22" s="124">
        <v>0</v>
      </c>
      <c r="K22" s="125">
        <v>7</v>
      </c>
      <c r="L22" s="126">
        <v>21</v>
      </c>
      <c r="M22" s="127" t="s">
        <v>54</v>
      </c>
    </row>
    <row r="23" spans="1:13" ht="15.75">
      <c r="A23" s="118">
        <v>19</v>
      </c>
      <c r="B23" s="119" t="s">
        <v>437</v>
      </c>
      <c r="C23" s="120" t="s">
        <v>438</v>
      </c>
      <c r="D23" s="121">
        <v>7</v>
      </c>
      <c r="E23" s="122" t="s">
        <v>439</v>
      </c>
      <c r="F23" s="123" t="s">
        <v>18</v>
      </c>
      <c r="G23" s="124">
        <v>7</v>
      </c>
      <c r="H23" s="124">
        <v>6</v>
      </c>
      <c r="I23" s="124">
        <v>1</v>
      </c>
      <c r="J23" s="124">
        <v>0</v>
      </c>
      <c r="K23" s="125">
        <v>7</v>
      </c>
      <c r="L23" s="126">
        <v>21</v>
      </c>
      <c r="M23" s="127" t="s">
        <v>54</v>
      </c>
    </row>
    <row r="24" spans="1:13" ht="15.75">
      <c r="A24" s="118">
        <v>20</v>
      </c>
      <c r="B24" s="119" t="s">
        <v>440</v>
      </c>
      <c r="C24" s="120" t="s">
        <v>441</v>
      </c>
      <c r="D24" s="121">
        <v>7</v>
      </c>
      <c r="E24" s="122" t="s">
        <v>442</v>
      </c>
      <c r="F24" s="123" t="s">
        <v>214</v>
      </c>
      <c r="G24" s="138">
        <v>7</v>
      </c>
      <c r="H24" s="138">
        <v>7</v>
      </c>
      <c r="I24" s="138">
        <v>0</v>
      </c>
      <c r="J24" s="138">
        <v>0</v>
      </c>
      <c r="K24" s="139">
        <v>7</v>
      </c>
      <c r="L24" s="126">
        <v>21</v>
      </c>
      <c r="M24" s="127" t="s">
        <v>54</v>
      </c>
    </row>
    <row r="25" spans="1:13" ht="15.75">
      <c r="A25" s="118">
        <v>21</v>
      </c>
      <c r="B25" s="140" t="s">
        <v>443</v>
      </c>
      <c r="C25" s="141" t="s">
        <v>297</v>
      </c>
      <c r="D25" s="142">
        <v>7</v>
      </c>
      <c r="E25" s="122" t="s">
        <v>444</v>
      </c>
      <c r="F25" s="143" t="s">
        <v>445</v>
      </c>
      <c r="G25" s="124">
        <v>7</v>
      </c>
      <c r="H25" s="124">
        <v>7</v>
      </c>
      <c r="I25" s="124">
        <v>7</v>
      </c>
      <c r="J25" s="124">
        <v>0</v>
      </c>
      <c r="K25" s="125">
        <v>0</v>
      </c>
      <c r="L25" s="126">
        <v>21</v>
      </c>
      <c r="M25" s="127" t="s">
        <v>54</v>
      </c>
    </row>
    <row r="26" spans="1:13" ht="15.75">
      <c r="A26" s="118">
        <v>22</v>
      </c>
      <c r="B26" s="119" t="s">
        <v>446</v>
      </c>
      <c r="C26" s="120" t="s">
        <v>447</v>
      </c>
      <c r="D26" s="121">
        <v>7</v>
      </c>
      <c r="E26" s="122" t="s">
        <v>420</v>
      </c>
      <c r="F26" s="123" t="s">
        <v>13</v>
      </c>
      <c r="G26" s="124">
        <v>7</v>
      </c>
      <c r="H26" s="124">
        <v>7</v>
      </c>
      <c r="I26" s="124">
        <v>7</v>
      </c>
      <c r="J26" s="124">
        <v>0</v>
      </c>
      <c r="K26" s="125">
        <v>0</v>
      </c>
      <c r="L26" s="126">
        <v>21</v>
      </c>
      <c r="M26" s="127" t="s">
        <v>54</v>
      </c>
    </row>
    <row r="27" spans="1:13" ht="15.75">
      <c r="A27" s="118">
        <v>23</v>
      </c>
      <c r="B27" s="119" t="s">
        <v>448</v>
      </c>
      <c r="C27" s="120" t="s">
        <v>377</v>
      </c>
      <c r="D27" s="121">
        <v>7</v>
      </c>
      <c r="E27" s="122" t="s">
        <v>442</v>
      </c>
      <c r="F27" s="123" t="s">
        <v>214</v>
      </c>
      <c r="G27" s="124">
        <v>7</v>
      </c>
      <c r="H27" s="124">
        <v>7</v>
      </c>
      <c r="I27" s="124">
        <v>0</v>
      </c>
      <c r="J27" s="124">
        <v>0</v>
      </c>
      <c r="K27" s="125">
        <v>7</v>
      </c>
      <c r="L27" s="126">
        <v>21</v>
      </c>
      <c r="M27" s="127" t="s">
        <v>54</v>
      </c>
    </row>
    <row r="28" spans="1:13" ht="15.75">
      <c r="A28" s="118">
        <v>24</v>
      </c>
      <c r="B28" s="119" t="s">
        <v>449</v>
      </c>
      <c r="C28" s="120" t="s">
        <v>56</v>
      </c>
      <c r="D28" s="121">
        <v>7</v>
      </c>
      <c r="E28" s="122" t="s">
        <v>450</v>
      </c>
      <c r="F28" s="123" t="s">
        <v>43</v>
      </c>
      <c r="G28" s="138">
        <v>7</v>
      </c>
      <c r="H28" s="138">
        <v>7</v>
      </c>
      <c r="I28" s="138">
        <v>1</v>
      </c>
      <c r="J28" s="138">
        <v>0</v>
      </c>
      <c r="K28" s="139">
        <v>6</v>
      </c>
      <c r="L28" s="126">
        <v>21</v>
      </c>
      <c r="M28" s="127" t="s">
        <v>54</v>
      </c>
    </row>
    <row r="29" spans="1:13" ht="15.75">
      <c r="A29" s="118">
        <v>25</v>
      </c>
      <c r="B29" s="119" t="s">
        <v>451</v>
      </c>
      <c r="C29" s="120" t="s">
        <v>162</v>
      </c>
      <c r="D29" s="121">
        <v>7</v>
      </c>
      <c r="E29" s="122" t="s">
        <v>410</v>
      </c>
      <c r="F29" s="123" t="s">
        <v>13</v>
      </c>
      <c r="G29" s="124">
        <v>7</v>
      </c>
      <c r="H29" s="124">
        <v>7</v>
      </c>
      <c r="I29" s="124">
        <v>7</v>
      </c>
      <c r="J29" s="124">
        <v>0</v>
      </c>
      <c r="K29" s="125">
        <v>0</v>
      </c>
      <c r="L29" s="126">
        <v>21</v>
      </c>
      <c r="M29" s="127" t="s">
        <v>54</v>
      </c>
    </row>
    <row r="30" spans="1:13" ht="15.75">
      <c r="A30" s="118">
        <v>26</v>
      </c>
      <c r="B30" s="119" t="s">
        <v>452</v>
      </c>
      <c r="C30" s="120" t="s">
        <v>453</v>
      </c>
      <c r="D30" s="121">
        <v>7</v>
      </c>
      <c r="E30" s="122" t="s">
        <v>406</v>
      </c>
      <c r="F30" s="123" t="s">
        <v>30</v>
      </c>
      <c r="G30" s="124">
        <v>7</v>
      </c>
      <c r="H30" s="124">
        <v>7</v>
      </c>
      <c r="I30" s="124">
        <v>0</v>
      </c>
      <c r="J30" s="124">
        <v>0</v>
      </c>
      <c r="K30" s="125">
        <v>7</v>
      </c>
      <c r="L30" s="126">
        <v>21</v>
      </c>
      <c r="M30" s="127" t="s">
        <v>54</v>
      </c>
    </row>
    <row r="31" spans="1:13" ht="15.75">
      <c r="A31" s="118">
        <v>27</v>
      </c>
      <c r="B31" s="119" t="s">
        <v>454</v>
      </c>
      <c r="C31" s="120" t="s">
        <v>455</v>
      </c>
      <c r="D31" s="121">
        <v>7</v>
      </c>
      <c r="E31" s="122" t="s">
        <v>456</v>
      </c>
      <c r="F31" s="123" t="s">
        <v>18</v>
      </c>
      <c r="G31" s="124">
        <v>7</v>
      </c>
      <c r="H31" s="124">
        <v>0</v>
      </c>
      <c r="I31" s="124">
        <v>7</v>
      </c>
      <c r="J31" s="124">
        <v>6</v>
      </c>
      <c r="K31" s="125">
        <v>0</v>
      </c>
      <c r="L31" s="126">
        <v>20</v>
      </c>
      <c r="M31" s="127" t="s">
        <v>54</v>
      </c>
    </row>
    <row r="32" spans="1:13" ht="15.75">
      <c r="A32" s="118">
        <v>28</v>
      </c>
      <c r="B32" s="119" t="s">
        <v>457</v>
      </c>
      <c r="C32" s="120" t="s">
        <v>458</v>
      </c>
      <c r="D32" s="121">
        <v>7</v>
      </c>
      <c r="E32" s="122" t="s">
        <v>436</v>
      </c>
      <c r="F32" s="123" t="s">
        <v>13</v>
      </c>
      <c r="G32" s="124">
        <v>6</v>
      </c>
      <c r="H32" s="124">
        <v>7</v>
      </c>
      <c r="I32" s="124">
        <v>0</v>
      </c>
      <c r="J32" s="124">
        <v>0</v>
      </c>
      <c r="K32" s="125">
        <v>7</v>
      </c>
      <c r="L32" s="126">
        <v>20</v>
      </c>
      <c r="M32" s="127" t="s">
        <v>54</v>
      </c>
    </row>
    <row r="33" spans="1:13" ht="15.75">
      <c r="A33" s="118">
        <v>29</v>
      </c>
      <c r="B33" s="119" t="s">
        <v>459</v>
      </c>
      <c r="C33" s="120" t="s">
        <v>460</v>
      </c>
      <c r="D33" s="121">
        <v>7</v>
      </c>
      <c r="E33" s="122" t="s">
        <v>461</v>
      </c>
      <c r="F33" s="123" t="s">
        <v>30</v>
      </c>
      <c r="G33" s="124">
        <v>6</v>
      </c>
      <c r="H33" s="124">
        <v>7</v>
      </c>
      <c r="I33" s="124">
        <v>0</v>
      </c>
      <c r="J33" s="124">
        <v>7</v>
      </c>
      <c r="K33" s="125">
        <v>0</v>
      </c>
      <c r="L33" s="126">
        <v>20</v>
      </c>
      <c r="M33" s="127" t="s">
        <v>54</v>
      </c>
    </row>
    <row r="34" spans="1:13" ht="15.75">
      <c r="A34" s="118">
        <v>30</v>
      </c>
      <c r="B34" s="119" t="s">
        <v>462</v>
      </c>
      <c r="C34" s="120" t="s">
        <v>365</v>
      </c>
      <c r="D34" s="121">
        <v>7</v>
      </c>
      <c r="E34" s="122" t="s">
        <v>420</v>
      </c>
      <c r="F34" s="123" t="s">
        <v>13</v>
      </c>
      <c r="G34" s="124">
        <v>6</v>
      </c>
      <c r="H34" s="124">
        <v>7</v>
      </c>
      <c r="I34" s="124">
        <v>7</v>
      </c>
      <c r="J34" s="124">
        <v>0</v>
      </c>
      <c r="K34" s="125">
        <v>0</v>
      </c>
      <c r="L34" s="126">
        <v>20</v>
      </c>
      <c r="M34" s="127" t="s">
        <v>54</v>
      </c>
    </row>
    <row r="35" spans="1:13" ht="15.75">
      <c r="A35" s="118">
        <v>31</v>
      </c>
      <c r="B35" s="119" t="s">
        <v>164</v>
      </c>
      <c r="C35" s="120" t="s">
        <v>116</v>
      </c>
      <c r="D35" s="121">
        <v>7</v>
      </c>
      <c r="E35" s="122" t="s">
        <v>463</v>
      </c>
      <c r="F35" s="123" t="s">
        <v>13</v>
      </c>
      <c r="G35" s="124">
        <v>7</v>
      </c>
      <c r="H35" s="124">
        <v>7</v>
      </c>
      <c r="I35" s="124">
        <v>3</v>
      </c>
      <c r="J35" s="124">
        <v>0</v>
      </c>
      <c r="K35" s="125">
        <v>3</v>
      </c>
      <c r="L35" s="126">
        <v>20</v>
      </c>
      <c r="M35" s="127" t="s">
        <v>54</v>
      </c>
    </row>
    <row r="36" spans="1:13" ht="15.75">
      <c r="A36" s="118">
        <v>32</v>
      </c>
      <c r="B36" s="119" t="s">
        <v>226</v>
      </c>
      <c r="C36" s="120" t="s">
        <v>129</v>
      </c>
      <c r="D36" s="121">
        <v>7</v>
      </c>
      <c r="E36" s="122" t="s">
        <v>464</v>
      </c>
      <c r="F36" s="123" t="s">
        <v>47</v>
      </c>
      <c r="G36" s="124">
        <v>6</v>
      </c>
      <c r="H36" s="124">
        <v>7</v>
      </c>
      <c r="I36" s="124">
        <v>7</v>
      </c>
      <c r="J36" s="124">
        <v>0</v>
      </c>
      <c r="K36" s="125">
        <v>0</v>
      </c>
      <c r="L36" s="126">
        <v>20</v>
      </c>
      <c r="M36" s="127" t="s">
        <v>54</v>
      </c>
    </row>
    <row r="37" spans="1:13" ht="15.75">
      <c r="A37" s="118">
        <v>38</v>
      </c>
      <c r="B37" s="119" t="s">
        <v>465</v>
      </c>
      <c r="C37" s="120" t="s">
        <v>167</v>
      </c>
      <c r="D37" s="121">
        <v>7</v>
      </c>
      <c r="E37" s="122" t="s">
        <v>424</v>
      </c>
      <c r="F37" s="123" t="s">
        <v>148</v>
      </c>
      <c r="G37" s="138">
        <v>6</v>
      </c>
      <c r="H37" s="138">
        <v>7</v>
      </c>
      <c r="I37" s="138">
        <v>3</v>
      </c>
      <c r="J37" s="138">
        <v>0</v>
      </c>
      <c r="K37" s="139">
        <v>3</v>
      </c>
      <c r="L37" s="126">
        <v>19</v>
      </c>
      <c r="M37" s="127" t="s">
        <v>54</v>
      </c>
    </row>
    <row r="38" spans="1:13" ht="15.75">
      <c r="A38" s="118">
        <v>33</v>
      </c>
      <c r="B38" s="119" t="s">
        <v>466</v>
      </c>
      <c r="C38" s="120" t="s">
        <v>266</v>
      </c>
      <c r="D38" s="121">
        <v>7</v>
      </c>
      <c r="E38" s="122" t="s">
        <v>410</v>
      </c>
      <c r="F38" s="123" t="s">
        <v>13</v>
      </c>
      <c r="G38" s="124">
        <v>7</v>
      </c>
      <c r="H38" s="124">
        <v>7</v>
      </c>
      <c r="I38" s="124">
        <v>1</v>
      </c>
      <c r="J38" s="124">
        <v>1</v>
      </c>
      <c r="K38" s="125">
        <v>3</v>
      </c>
      <c r="L38" s="126">
        <v>19</v>
      </c>
      <c r="M38" s="127" t="s">
        <v>54</v>
      </c>
    </row>
    <row r="39" spans="1:13" ht="15.75">
      <c r="A39" s="118">
        <v>34</v>
      </c>
      <c r="B39" s="119" t="s">
        <v>467</v>
      </c>
      <c r="C39" s="120" t="s">
        <v>189</v>
      </c>
      <c r="D39" s="121">
        <v>7</v>
      </c>
      <c r="E39" s="122" t="s">
        <v>468</v>
      </c>
      <c r="F39" s="123" t="s">
        <v>67</v>
      </c>
      <c r="G39" s="124">
        <v>6</v>
      </c>
      <c r="H39" s="124">
        <v>6</v>
      </c>
      <c r="I39" s="124">
        <v>0</v>
      </c>
      <c r="J39" s="124">
        <v>7</v>
      </c>
      <c r="K39" s="125">
        <v>0</v>
      </c>
      <c r="L39" s="126">
        <v>19</v>
      </c>
      <c r="M39" s="127" t="s">
        <v>54</v>
      </c>
    </row>
    <row r="40" spans="1:13" ht="16.5" thickBot="1">
      <c r="A40" s="128">
        <v>35</v>
      </c>
      <c r="B40" s="129" t="s">
        <v>469</v>
      </c>
      <c r="C40" s="130" t="s">
        <v>57</v>
      </c>
      <c r="D40" s="131">
        <v>7</v>
      </c>
      <c r="E40" s="132" t="s">
        <v>436</v>
      </c>
      <c r="F40" s="133" t="s">
        <v>13</v>
      </c>
      <c r="G40" s="134">
        <v>7</v>
      </c>
      <c r="H40" s="134">
        <v>7</v>
      </c>
      <c r="I40" s="134">
        <v>0</v>
      </c>
      <c r="J40" s="134">
        <v>2</v>
      </c>
      <c r="K40" s="135">
        <v>3</v>
      </c>
      <c r="L40" s="136">
        <v>19</v>
      </c>
      <c r="M40" s="137" t="s">
        <v>54</v>
      </c>
    </row>
    <row r="41" spans="1:13" ht="15.75">
      <c r="A41" s="108">
        <v>36</v>
      </c>
      <c r="B41" s="109" t="s">
        <v>226</v>
      </c>
      <c r="C41" s="110" t="s">
        <v>94</v>
      </c>
      <c r="D41" s="111">
        <v>7</v>
      </c>
      <c r="E41" s="112" t="s">
        <v>464</v>
      </c>
      <c r="F41" s="113" t="s">
        <v>47</v>
      </c>
      <c r="G41" s="144">
        <v>7</v>
      </c>
      <c r="H41" s="144">
        <v>7</v>
      </c>
      <c r="I41" s="144">
        <v>1</v>
      </c>
      <c r="J41" s="144">
        <v>0</v>
      </c>
      <c r="K41" s="145">
        <v>3</v>
      </c>
      <c r="L41" s="116">
        <v>18</v>
      </c>
      <c r="M41" s="117" t="s">
        <v>470</v>
      </c>
    </row>
    <row r="42" spans="1:13" ht="15.75">
      <c r="A42" s="118">
        <v>37</v>
      </c>
      <c r="B42" s="119" t="s">
        <v>471</v>
      </c>
      <c r="C42" s="120" t="s">
        <v>56</v>
      </c>
      <c r="D42" s="121">
        <v>7</v>
      </c>
      <c r="E42" s="122" t="s">
        <v>472</v>
      </c>
      <c r="F42" s="123" t="s">
        <v>148</v>
      </c>
      <c r="G42" s="146">
        <v>7</v>
      </c>
      <c r="H42" s="146">
        <v>7</v>
      </c>
      <c r="I42" s="146">
        <v>2</v>
      </c>
      <c r="J42" s="146">
        <v>0</v>
      </c>
      <c r="K42" s="147">
        <v>2</v>
      </c>
      <c r="L42" s="126">
        <v>18</v>
      </c>
      <c r="M42" s="127" t="s">
        <v>470</v>
      </c>
    </row>
    <row r="43" spans="1:13" ht="15.75">
      <c r="A43" s="118">
        <v>39</v>
      </c>
      <c r="B43" s="119" t="s">
        <v>473</v>
      </c>
      <c r="C43" s="120" t="s">
        <v>474</v>
      </c>
      <c r="D43" s="121">
        <v>7</v>
      </c>
      <c r="E43" s="122" t="s">
        <v>417</v>
      </c>
      <c r="F43" s="123" t="s">
        <v>418</v>
      </c>
      <c r="G43" s="138">
        <v>7</v>
      </c>
      <c r="H43" s="138">
        <v>7</v>
      </c>
      <c r="I43" s="138">
        <v>1</v>
      </c>
      <c r="J43" s="138">
        <v>0</v>
      </c>
      <c r="K43" s="139">
        <v>3</v>
      </c>
      <c r="L43" s="126">
        <v>18</v>
      </c>
      <c r="M43" s="127" t="s">
        <v>470</v>
      </c>
    </row>
    <row r="44" spans="1:13" ht="15.75">
      <c r="A44" s="118">
        <v>82</v>
      </c>
      <c r="B44" s="119" t="s">
        <v>475</v>
      </c>
      <c r="C44" s="120" t="s">
        <v>11</v>
      </c>
      <c r="D44" s="121">
        <v>7</v>
      </c>
      <c r="E44" s="122" t="s">
        <v>476</v>
      </c>
      <c r="F44" s="123" t="s">
        <v>131</v>
      </c>
      <c r="G44" s="124">
        <v>7</v>
      </c>
      <c r="H44" s="124">
        <v>7</v>
      </c>
      <c r="I44" s="124">
        <v>1</v>
      </c>
      <c r="J44" s="124">
        <v>0</v>
      </c>
      <c r="K44" s="125">
        <v>3</v>
      </c>
      <c r="L44" s="126">
        <v>18</v>
      </c>
      <c r="M44" s="127" t="s">
        <v>470</v>
      </c>
    </row>
    <row r="45" spans="1:13" ht="15.75">
      <c r="A45" s="118">
        <v>43</v>
      </c>
      <c r="B45" s="119" t="s">
        <v>477</v>
      </c>
      <c r="C45" s="120" t="s">
        <v>57</v>
      </c>
      <c r="D45" s="121">
        <v>7</v>
      </c>
      <c r="E45" s="122" t="s">
        <v>450</v>
      </c>
      <c r="F45" s="123" t="s">
        <v>43</v>
      </c>
      <c r="G45" s="124">
        <v>7</v>
      </c>
      <c r="H45" s="124">
        <v>7</v>
      </c>
      <c r="I45" s="124">
        <v>1</v>
      </c>
      <c r="J45" s="124">
        <v>0</v>
      </c>
      <c r="K45" s="125">
        <v>3</v>
      </c>
      <c r="L45" s="126">
        <v>18</v>
      </c>
      <c r="M45" s="127" t="s">
        <v>470</v>
      </c>
    </row>
    <row r="46" spans="1:13" ht="15.75">
      <c r="A46" s="118">
        <v>42</v>
      </c>
      <c r="B46" s="119" t="s">
        <v>478</v>
      </c>
      <c r="C46" s="120" t="s">
        <v>129</v>
      </c>
      <c r="D46" s="121">
        <v>7</v>
      </c>
      <c r="E46" s="122" t="s">
        <v>403</v>
      </c>
      <c r="F46" s="123" t="s">
        <v>43</v>
      </c>
      <c r="G46" s="124">
        <v>7</v>
      </c>
      <c r="H46" s="124">
        <v>7</v>
      </c>
      <c r="I46" s="124">
        <v>1</v>
      </c>
      <c r="J46" s="124">
        <v>0</v>
      </c>
      <c r="K46" s="125">
        <v>3</v>
      </c>
      <c r="L46" s="126">
        <v>18</v>
      </c>
      <c r="M46" s="127" t="s">
        <v>470</v>
      </c>
    </row>
    <row r="47" spans="1:13" ht="15.75">
      <c r="A47" s="118">
        <v>47</v>
      </c>
      <c r="B47" s="119" t="s">
        <v>479</v>
      </c>
      <c r="C47" s="120" t="s">
        <v>25</v>
      </c>
      <c r="D47" s="121">
        <v>7</v>
      </c>
      <c r="E47" s="122" t="s">
        <v>264</v>
      </c>
      <c r="F47" s="123" t="s">
        <v>264</v>
      </c>
      <c r="G47" s="124">
        <v>7</v>
      </c>
      <c r="H47" s="124">
        <v>7</v>
      </c>
      <c r="I47" s="124">
        <v>1</v>
      </c>
      <c r="J47" s="124">
        <v>0</v>
      </c>
      <c r="K47" s="125">
        <v>3</v>
      </c>
      <c r="L47" s="126">
        <v>18</v>
      </c>
      <c r="M47" s="127" t="s">
        <v>470</v>
      </c>
    </row>
    <row r="48" spans="1:13" ht="15.75">
      <c r="A48" s="118">
        <v>50</v>
      </c>
      <c r="B48" s="119" t="s">
        <v>480</v>
      </c>
      <c r="C48" s="120" t="s">
        <v>227</v>
      </c>
      <c r="D48" s="121">
        <v>7</v>
      </c>
      <c r="E48" s="122" t="s">
        <v>420</v>
      </c>
      <c r="F48" s="123" t="s">
        <v>13</v>
      </c>
      <c r="G48" s="124">
        <v>7</v>
      </c>
      <c r="H48" s="124">
        <v>7</v>
      </c>
      <c r="I48" s="124">
        <v>1</v>
      </c>
      <c r="J48" s="124">
        <v>0</v>
      </c>
      <c r="K48" s="125">
        <v>3</v>
      </c>
      <c r="L48" s="126">
        <v>18</v>
      </c>
      <c r="M48" s="127" t="s">
        <v>470</v>
      </c>
    </row>
    <row r="49" spans="1:13" ht="15.75">
      <c r="A49" s="118">
        <v>40</v>
      </c>
      <c r="B49" s="119" t="s">
        <v>481</v>
      </c>
      <c r="C49" s="120" t="s">
        <v>57</v>
      </c>
      <c r="D49" s="121">
        <v>7</v>
      </c>
      <c r="E49" s="122" t="s">
        <v>439</v>
      </c>
      <c r="F49" s="123" t="s">
        <v>18</v>
      </c>
      <c r="G49" s="138">
        <v>7</v>
      </c>
      <c r="H49" s="138">
        <v>7</v>
      </c>
      <c r="I49" s="138">
        <v>0</v>
      </c>
      <c r="J49" s="138">
        <v>0</v>
      </c>
      <c r="K49" s="139">
        <v>3</v>
      </c>
      <c r="L49" s="126">
        <v>17</v>
      </c>
      <c r="M49" s="127" t="s">
        <v>470</v>
      </c>
    </row>
    <row r="50" spans="1:13" ht="15.75">
      <c r="A50" s="118">
        <v>41</v>
      </c>
      <c r="B50" s="119" t="s">
        <v>27</v>
      </c>
      <c r="C50" s="120" t="s">
        <v>482</v>
      </c>
      <c r="D50" s="121">
        <v>7</v>
      </c>
      <c r="E50" s="122" t="s">
        <v>461</v>
      </c>
      <c r="F50" s="123" t="s">
        <v>30</v>
      </c>
      <c r="G50" s="138">
        <v>7</v>
      </c>
      <c r="H50" s="138">
        <v>0</v>
      </c>
      <c r="I50" s="138">
        <v>0</v>
      </c>
      <c r="J50" s="138">
        <v>7</v>
      </c>
      <c r="K50" s="139">
        <v>3</v>
      </c>
      <c r="L50" s="126">
        <v>17</v>
      </c>
      <c r="M50" s="127" t="s">
        <v>470</v>
      </c>
    </row>
    <row r="51" spans="1:13" ht="15.75">
      <c r="A51" s="118">
        <v>44</v>
      </c>
      <c r="B51" s="119" t="s">
        <v>483</v>
      </c>
      <c r="C51" s="120" t="s">
        <v>135</v>
      </c>
      <c r="D51" s="121">
        <v>7</v>
      </c>
      <c r="E51" s="122" t="s">
        <v>410</v>
      </c>
      <c r="F51" s="123" t="s">
        <v>13</v>
      </c>
      <c r="G51" s="138">
        <v>7</v>
      </c>
      <c r="H51" s="138">
        <v>7</v>
      </c>
      <c r="I51" s="138">
        <v>0</v>
      </c>
      <c r="J51" s="138">
        <v>0</v>
      </c>
      <c r="K51" s="139">
        <v>3</v>
      </c>
      <c r="L51" s="126">
        <v>17</v>
      </c>
      <c r="M51" s="127" t="s">
        <v>470</v>
      </c>
    </row>
    <row r="52" spans="1:13" ht="15.75">
      <c r="A52" s="118">
        <v>45</v>
      </c>
      <c r="B52" s="119" t="s">
        <v>484</v>
      </c>
      <c r="C52" s="120" t="s">
        <v>36</v>
      </c>
      <c r="D52" s="121">
        <v>7</v>
      </c>
      <c r="E52" s="122" t="s">
        <v>485</v>
      </c>
      <c r="F52" s="123" t="s">
        <v>13</v>
      </c>
      <c r="G52" s="138">
        <v>7</v>
      </c>
      <c r="H52" s="138">
        <v>7</v>
      </c>
      <c r="I52" s="138">
        <v>0</v>
      </c>
      <c r="J52" s="138">
        <v>0</v>
      </c>
      <c r="K52" s="139">
        <v>3</v>
      </c>
      <c r="L52" s="126">
        <v>17</v>
      </c>
      <c r="M52" s="127" t="s">
        <v>470</v>
      </c>
    </row>
    <row r="53" spans="1:13" ht="15.75">
      <c r="A53" s="118">
        <v>46</v>
      </c>
      <c r="B53" s="119" t="s">
        <v>486</v>
      </c>
      <c r="C53" s="120" t="s">
        <v>116</v>
      </c>
      <c r="D53" s="121">
        <v>7</v>
      </c>
      <c r="E53" s="122" t="s">
        <v>442</v>
      </c>
      <c r="F53" s="123" t="s">
        <v>214</v>
      </c>
      <c r="G53" s="124">
        <v>7</v>
      </c>
      <c r="H53" s="124">
        <v>7</v>
      </c>
      <c r="I53" s="124">
        <v>0</v>
      </c>
      <c r="J53" s="124">
        <v>0</v>
      </c>
      <c r="K53" s="125">
        <v>3</v>
      </c>
      <c r="L53" s="126">
        <v>17</v>
      </c>
      <c r="M53" s="127" t="s">
        <v>470</v>
      </c>
    </row>
    <row r="54" spans="1:13" ht="15.75">
      <c r="A54" s="118">
        <v>48</v>
      </c>
      <c r="B54" s="119" t="s">
        <v>487</v>
      </c>
      <c r="C54" s="120" t="s">
        <v>488</v>
      </c>
      <c r="D54" s="121">
        <v>7</v>
      </c>
      <c r="E54" s="122" t="s">
        <v>444</v>
      </c>
      <c r="F54" s="123" t="s">
        <v>445</v>
      </c>
      <c r="G54" s="138">
        <v>7</v>
      </c>
      <c r="H54" s="138">
        <v>7</v>
      </c>
      <c r="I54" s="138">
        <v>0</v>
      </c>
      <c r="J54" s="138">
        <v>0</v>
      </c>
      <c r="K54" s="139">
        <v>3</v>
      </c>
      <c r="L54" s="126">
        <v>17</v>
      </c>
      <c r="M54" s="127" t="s">
        <v>470</v>
      </c>
    </row>
    <row r="55" spans="1:13" ht="15.75">
      <c r="A55" s="118">
        <v>49</v>
      </c>
      <c r="B55" s="119" t="s">
        <v>489</v>
      </c>
      <c r="C55" s="120" t="s">
        <v>142</v>
      </c>
      <c r="D55" s="121">
        <v>7</v>
      </c>
      <c r="E55" s="122" t="s">
        <v>490</v>
      </c>
      <c r="F55" s="123" t="s">
        <v>13</v>
      </c>
      <c r="G55" s="124">
        <v>6</v>
      </c>
      <c r="H55" s="124">
        <v>7</v>
      </c>
      <c r="I55" s="124">
        <v>1</v>
      </c>
      <c r="J55" s="124">
        <v>0</v>
      </c>
      <c r="K55" s="125">
        <v>3</v>
      </c>
      <c r="L55" s="126">
        <v>17</v>
      </c>
      <c r="M55" s="127" t="s">
        <v>470</v>
      </c>
    </row>
    <row r="56" spans="1:13" ht="15.75">
      <c r="A56" s="118">
        <v>51</v>
      </c>
      <c r="B56" s="119" t="s">
        <v>491</v>
      </c>
      <c r="C56" s="120" t="s">
        <v>20</v>
      </c>
      <c r="D56" s="121">
        <v>7</v>
      </c>
      <c r="E56" s="122" t="s">
        <v>464</v>
      </c>
      <c r="F56" s="123" t="s">
        <v>47</v>
      </c>
      <c r="G56" s="124">
        <v>7</v>
      </c>
      <c r="H56" s="124">
        <v>7</v>
      </c>
      <c r="I56" s="124">
        <v>0</v>
      </c>
      <c r="J56" s="124">
        <v>0</v>
      </c>
      <c r="K56" s="125">
        <v>3</v>
      </c>
      <c r="L56" s="126">
        <v>17</v>
      </c>
      <c r="M56" s="127" t="s">
        <v>470</v>
      </c>
    </row>
    <row r="57" spans="1:13" ht="15.75">
      <c r="A57" s="118">
        <v>52</v>
      </c>
      <c r="B57" s="119" t="s">
        <v>492</v>
      </c>
      <c r="C57" s="120" t="s">
        <v>210</v>
      </c>
      <c r="D57" s="121">
        <v>7</v>
      </c>
      <c r="E57" s="122" t="s">
        <v>424</v>
      </c>
      <c r="F57" s="123" t="s">
        <v>148</v>
      </c>
      <c r="G57" s="138">
        <v>7</v>
      </c>
      <c r="H57" s="138">
        <v>7</v>
      </c>
      <c r="I57" s="138">
        <v>1</v>
      </c>
      <c r="J57" s="138">
        <v>0</v>
      </c>
      <c r="K57" s="139">
        <v>2</v>
      </c>
      <c r="L57" s="126">
        <v>17</v>
      </c>
      <c r="M57" s="127" t="s">
        <v>470</v>
      </c>
    </row>
    <row r="58" spans="1:13" ht="15.75">
      <c r="A58" s="118">
        <v>53</v>
      </c>
      <c r="B58" s="119" t="s">
        <v>493</v>
      </c>
      <c r="C58" s="120" t="s">
        <v>453</v>
      </c>
      <c r="D58" s="121">
        <v>7</v>
      </c>
      <c r="E58" s="122" t="s">
        <v>430</v>
      </c>
      <c r="F58" s="123" t="s">
        <v>13</v>
      </c>
      <c r="G58" s="124">
        <v>7</v>
      </c>
      <c r="H58" s="124">
        <v>7</v>
      </c>
      <c r="I58" s="124">
        <v>0</v>
      </c>
      <c r="J58" s="124">
        <v>0</v>
      </c>
      <c r="K58" s="125">
        <v>3</v>
      </c>
      <c r="L58" s="126">
        <v>17</v>
      </c>
      <c r="M58" s="127" t="s">
        <v>470</v>
      </c>
    </row>
    <row r="59" spans="1:13" ht="15.75">
      <c r="A59" s="118">
        <v>54</v>
      </c>
      <c r="B59" s="119" t="s">
        <v>494</v>
      </c>
      <c r="C59" s="120" t="s">
        <v>495</v>
      </c>
      <c r="D59" s="121">
        <v>7</v>
      </c>
      <c r="E59" s="122" t="s">
        <v>49</v>
      </c>
      <c r="F59" s="123" t="s">
        <v>50</v>
      </c>
      <c r="G59" s="124">
        <v>7</v>
      </c>
      <c r="H59" s="124">
        <v>7</v>
      </c>
      <c r="I59" s="124">
        <v>0</v>
      </c>
      <c r="J59" s="124">
        <v>0</v>
      </c>
      <c r="K59" s="125">
        <v>3</v>
      </c>
      <c r="L59" s="126">
        <v>17</v>
      </c>
      <c r="M59" s="148" t="s">
        <v>470</v>
      </c>
    </row>
    <row r="60" spans="1:13" ht="15.75">
      <c r="A60" s="118">
        <v>55</v>
      </c>
      <c r="B60" s="119" t="s">
        <v>496</v>
      </c>
      <c r="C60" s="120" t="s">
        <v>86</v>
      </c>
      <c r="D60" s="121">
        <v>7</v>
      </c>
      <c r="E60" s="122" t="s">
        <v>497</v>
      </c>
      <c r="F60" s="123" t="s">
        <v>428</v>
      </c>
      <c r="G60" s="138">
        <v>7</v>
      </c>
      <c r="H60" s="138">
        <v>7</v>
      </c>
      <c r="I60" s="138">
        <v>1</v>
      </c>
      <c r="J60" s="138">
        <v>2</v>
      </c>
      <c r="K60" s="139">
        <v>0</v>
      </c>
      <c r="L60" s="126">
        <v>17</v>
      </c>
      <c r="M60" s="149" t="s">
        <v>470</v>
      </c>
    </row>
    <row r="61" spans="1:13" ht="15.75">
      <c r="A61" s="118">
        <v>72</v>
      </c>
      <c r="B61" s="119" t="s">
        <v>498</v>
      </c>
      <c r="C61" s="120" t="s">
        <v>61</v>
      </c>
      <c r="D61" s="121">
        <v>7</v>
      </c>
      <c r="E61" s="122" t="s">
        <v>499</v>
      </c>
      <c r="F61" s="123" t="s">
        <v>43</v>
      </c>
      <c r="G61" s="124">
        <v>7</v>
      </c>
      <c r="H61" s="124">
        <v>7</v>
      </c>
      <c r="I61" s="124">
        <v>0</v>
      </c>
      <c r="J61" s="124">
        <v>0</v>
      </c>
      <c r="K61" s="125">
        <v>3</v>
      </c>
      <c r="L61" s="126">
        <v>17</v>
      </c>
      <c r="M61" s="148" t="s">
        <v>470</v>
      </c>
    </row>
    <row r="62" spans="1:13" ht="15.75">
      <c r="A62" s="118">
        <v>62</v>
      </c>
      <c r="B62" s="119" t="s">
        <v>500</v>
      </c>
      <c r="C62" s="120" t="s">
        <v>52</v>
      </c>
      <c r="D62" s="121">
        <v>7</v>
      </c>
      <c r="E62" s="122" t="s">
        <v>464</v>
      </c>
      <c r="F62" s="123" t="s">
        <v>47</v>
      </c>
      <c r="G62" s="124">
        <v>7</v>
      </c>
      <c r="H62" s="124">
        <v>0</v>
      </c>
      <c r="I62" s="124">
        <v>1</v>
      </c>
      <c r="J62" s="124">
        <v>1</v>
      </c>
      <c r="K62" s="125">
        <v>7</v>
      </c>
      <c r="L62" s="126">
        <v>16</v>
      </c>
      <c r="M62" s="148" t="s">
        <v>470</v>
      </c>
    </row>
    <row r="63" spans="1:13" ht="15.75">
      <c r="A63" s="118">
        <v>56</v>
      </c>
      <c r="B63" s="119" t="s">
        <v>501</v>
      </c>
      <c r="C63" s="120" t="s">
        <v>225</v>
      </c>
      <c r="D63" s="121">
        <v>7</v>
      </c>
      <c r="E63" s="122" t="s">
        <v>430</v>
      </c>
      <c r="F63" s="123" t="s">
        <v>13</v>
      </c>
      <c r="G63" s="124">
        <v>7</v>
      </c>
      <c r="H63" s="124">
        <v>7</v>
      </c>
      <c r="I63" s="124">
        <v>0</v>
      </c>
      <c r="J63" s="124">
        <v>0</v>
      </c>
      <c r="K63" s="125">
        <v>2</v>
      </c>
      <c r="L63" s="126">
        <v>16</v>
      </c>
      <c r="M63" s="148" t="s">
        <v>470</v>
      </c>
    </row>
    <row r="64" spans="1:13" ht="15.75">
      <c r="A64" s="118">
        <v>57</v>
      </c>
      <c r="B64" s="119" t="s">
        <v>502</v>
      </c>
      <c r="C64" s="120" t="s">
        <v>177</v>
      </c>
      <c r="D64" s="121">
        <v>7</v>
      </c>
      <c r="E64" s="122" t="s">
        <v>444</v>
      </c>
      <c r="F64" s="123" t="s">
        <v>445</v>
      </c>
      <c r="G64" s="124">
        <v>7</v>
      </c>
      <c r="H64" s="124">
        <v>7</v>
      </c>
      <c r="I64" s="124">
        <v>1</v>
      </c>
      <c r="J64" s="124">
        <v>0</v>
      </c>
      <c r="K64" s="125">
        <v>1</v>
      </c>
      <c r="L64" s="126">
        <v>16</v>
      </c>
      <c r="M64" s="148" t="s">
        <v>470</v>
      </c>
    </row>
    <row r="65" spans="1:13" ht="15.75">
      <c r="A65" s="118">
        <v>58</v>
      </c>
      <c r="B65" s="119" t="s">
        <v>503</v>
      </c>
      <c r="C65" s="120" t="s">
        <v>129</v>
      </c>
      <c r="D65" s="121">
        <v>7</v>
      </c>
      <c r="E65" s="122" t="s">
        <v>485</v>
      </c>
      <c r="F65" s="123" t="s">
        <v>13</v>
      </c>
      <c r="G65" s="138">
        <v>6</v>
      </c>
      <c r="H65" s="138">
        <v>7</v>
      </c>
      <c r="I65" s="138">
        <v>0</v>
      </c>
      <c r="J65" s="138">
        <v>0</v>
      </c>
      <c r="K65" s="139">
        <v>3</v>
      </c>
      <c r="L65" s="126">
        <v>16</v>
      </c>
      <c r="M65" s="148" t="s">
        <v>470</v>
      </c>
    </row>
    <row r="66" spans="1:13" ht="15.75">
      <c r="A66" s="118">
        <v>59</v>
      </c>
      <c r="B66" s="119" t="s">
        <v>504</v>
      </c>
      <c r="C66" s="120" t="s">
        <v>41</v>
      </c>
      <c r="D66" s="121">
        <v>7</v>
      </c>
      <c r="E66" s="122" t="s">
        <v>461</v>
      </c>
      <c r="F66" s="123" t="s">
        <v>30</v>
      </c>
      <c r="G66" s="124">
        <v>7</v>
      </c>
      <c r="H66" s="124">
        <v>2</v>
      </c>
      <c r="I66" s="124">
        <v>3</v>
      </c>
      <c r="J66" s="124">
        <v>1</v>
      </c>
      <c r="K66" s="125">
        <v>3</v>
      </c>
      <c r="L66" s="126">
        <v>16</v>
      </c>
      <c r="M66" s="148" t="s">
        <v>470</v>
      </c>
    </row>
    <row r="67" spans="1:13" ht="15.75">
      <c r="A67" s="118">
        <v>60</v>
      </c>
      <c r="B67" s="119" t="s">
        <v>505</v>
      </c>
      <c r="C67" s="120" t="s">
        <v>506</v>
      </c>
      <c r="D67" s="121">
        <v>7</v>
      </c>
      <c r="E67" s="122" t="s">
        <v>476</v>
      </c>
      <c r="F67" s="123" t="s">
        <v>131</v>
      </c>
      <c r="G67" s="124">
        <v>6</v>
      </c>
      <c r="H67" s="124">
        <v>7</v>
      </c>
      <c r="I67" s="124">
        <v>0</v>
      </c>
      <c r="J67" s="124">
        <v>0</v>
      </c>
      <c r="K67" s="125">
        <v>3</v>
      </c>
      <c r="L67" s="126">
        <v>16</v>
      </c>
      <c r="M67" s="148" t="s">
        <v>470</v>
      </c>
    </row>
    <row r="68" spans="1:13" ht="15.75">
      <c r="A68" s="118">
        <v>61</v>
      </c>
      <c r="B68" s="119" t="s">
        <v>507</v>
      </c>
      <c r="C68" s="120" t="s">
        <v>379</v>
      </c>
      <c r="D68" s="121">
        <v>7</v>
      </c>
      <c r="E68" s="122" t="s">
        <v>430</v>
      </c>
      <c r="F68" s="123" t="s">
        <v>13</v>
      </c>
      <c r="G68" s="124">
        <v>7</v>
      </c>
      <c r="H68" s="124">
        <v>7</v>
      </c>
      <c r="I68" s="124">
        <v>1</v>
      </c>
      <c r="J68" s="124">
        <v>0</v>
      </c>
      <c r="K68" s="125">
        <v>1</v>
      </c>
      <c r="L68" s="126">
        <v>16</v>
      </c>
      <c r="M68" s="148" t="s">
        <v>470</v>
      </c>
    </row>
    <row r="69" spans="1:13" ht="16.5" thickBot="1">
      <c r="A69" s="128">
        <v>63</v>
      </c>
      <c r="B69" s="129" t="s">
        <v>508</v>
      </c>
      <c r="C69" s="130" t="s">
        <v>63</v>
      </c>
      <c r="D69" s="131">
        <v>7</v>
      </c>
      <c r="E69" s="132" t="s">
        <v>264</v>
      </c>
      <c r="F69" s="133" t="s">
        <v>264</v>
      </c>
      <c r="G69" s="134">
        <v>5</v>
      </c>
      <c r="H69" s="134">
        <v>7</v>
      </c>
      <c r="I69" s="134">
        <v>1</v>
      </c>
      <c r="J69" s="134">
        <v>0</v>
      </c>
      <c r="K69" s="135">
        <v>3</v>
      </c>
      <c r="L69" s="136">
        <v>16</v>
      </c>
      <c r="M69" s="150" t="s">
        <v>470</v>
      </c>
    </row>
    <row r="70" spans="1:13" ht="15.75">
      <c r="A70" s="151">
        <v>64</v>
      </c>
      <c r="B70" s="152" t="s">
        <v>509</v>
      </c>
      <c r="C70" s="153" t="s">
        <v>510</v>
      </c>
      <c r="D70" s="154">
        <v>7</v>
      </c>
      <c r="E70" s="155" t="s">
        <v>456</v>
      </c>
      <c r="F70" s="156" t="s">
        <v>18</v>
      </c>
      <c r="G70" s="157">
        <v>7</v>
      </c>
      <c r="H70" s="157">
        <v>0</v>
      </c>
      <c r="I70" s="157">
        <v>1</v>
      </c>
      <c r="J70" s="157">
        <v>0</v>
      </c>
      <c r="K70" s="158">
        <v>7</v>
      </c>
      <c r="L70" s="159">
        <v>15</v>
      </c>
      <c r="M70" s="160"/>
    </row>
    <row r="71" spans="1:13" ht="15.75">
      <c r="A71" s="118">
        <v>65</v>
      </c>
      <c r="B71" s="119" t="s">
        <v>511</v>
      </c>
      <c r="C71" s="120" t="s">
        <v>36</v>
      </c>
      <c r="D71" s="121">
        <v>7</v>
      </c>
      <c r="E71" s="122" t="s">
        <v>417</v>
      </c>
      <c r="F71" s="123" t="s">
        <v>418</v>
      </c>
      <c r="G71" s="124">
        <v>7</v>
      </c>
      <c r="H71" s="124">
        <v>7</v>
      </c>
      <c r="I71" s="124">
        <v>1</v>
      </c>
      <c r="J71" s="124">
        <v>0</v>
      </c>
      <c r="K71" s="125">
        <v>0</v>
      </c>
      <c r="L71" s="126">
        <v>15</v>
      </c>
      <c r="M71" s="148"/>
    </row>
    <row r="72" spans="1:13" ht="15.75">
      <c r="A72" s="118">
        <v>66</v>
      </c>
      <c r="B72" s="119" t="s">
        <v>512</v>
      </c>
      <c r="C72" s="120" t="s">
        <v>167</v>
      </c>
      <c r="D72" s="121">
        <v>7</v>
      </c>
      <c r="E72" s="122" t="s">
        <v>430</v>
      </c>
      <c r="F72" s="123" t="s">
        <v>13</v>
      </c>
      <c r="G72" s="138">
        <v>7</v>
      </c>
      <c r="H72" s="138">
        <v>7</v>
      </c>
      <c r="I72" s="138">
        <v>1</v>
      </c>
      <c r="J72" s="138">
        <v>0</v>
      </c>
      <c r="K72" s="139">
        <v>0</v>
      </c>
      <c r="L72" s="126">
        <v>15</v>
      </c>
      <c r="M72" s="148"/>
    </row>
    <row r="73" spans="1:13" ht="15.75">
      <c r="A73" s="118">
        <v>67</v>
      </c>
      <c r="B73" s="119" t="s">
        <v>513</v>
      </c>
      <c r="C73" s="120" t="s">
        <v>514</v>
      </c>
      <c r="D73" s="121">
        <v>7</v>
      </c>
      <c r="E73" s="122" t="s">
        <v>408</v>
      </c>
      <c r="F73" s="123" t="s">
        <v>13</v>
      </c>
      <c r="G73" s="138">
        <v>7</v>
      </c>
      <c r="H73" s="138">
        <v>7</v>
      </c>
      <c r="I73" s="138">
        <v>1</v>
      </c>
      <c r="J73" s="138">
        <v>0</v>
      </c>
      <c r="K73" s="139">
        <v>0</v>
      </c>
      <c r="L73" s="126">
        <v>15</v>
      </c>
      <c r="M73" s="148"/>
    </row>
    <row r="74" spans="1:13" ht="15.75">
      <c r="A74" s="118">
        <v>68</v>
      </c>
      <c r="B74" s="119" t="s">
        <v>232</v>
      </c>
      <c r="C74" s="120" t="s">
        <v>393</v>
      </c>
      <c r="D74" s="121">
        <v>7</v>
      </c>
      <c r="E74" s="122" t="s">
        <v>461</v>
      </c>
      <c r="F74" s="123" t="s">
        <v>30</v>
      </c>
      <c r="G74" s="124">
        <v>7</v>
      </c>
      <c r="H74" s="124">
        <v>7</v>
      </c>
      <c r="I74" s="124">
        <v>1</v>
      </c>
      <c r="J74" s="124">
        <v>0</v>
      </c>
      <c r="K74" s="125">
        <v>0</v>
      </c>
      <c r="L74" s="126">
        <v>15</v>
      </c>
      <c r="M74" s="148"/>
    </row>
    <row r="75" spans="1:13" ht="15.75">
      <c r="A75" s="118">
        <v>69</v>
      </c>
      <c r="B75" s="119" t="s">
        <v>515</v>
      </c>
      <c r="C75" s="120" t="s">
        <v>311</v>
      </c>
      <c r="D75" s="121">
        <v>7</v>
      </c>
      <c r="E75" s="122" t="s">
        <v>461</v>
      </c>
      <c r="F75" s="123" t="s">
        <v>516</v>
      </c>
      <c r="G75" s="124">
        <v>7</v>
      </c>
      <c r="H75" s="124">
        <v>7</v>
      </c>
      <c r="I75" s="124">
        <v>1</v>
      </c>
      <c r="J75" s="124">
        <v>0</v>
      </c>
      <c r="K75" s="125">
        <v>0</v>
      </c>
      <c r="L75" s="126">
        <v>15</v>
      </c>
      <c r="M75" s="148"/>
    </row>
    <row r="76" spans="1:13" ht="15.75">
      <c r="A76" s="118">
        <v>70</v>
      </c>
      <c r="B76" s="119" t="s">
        <v>517</v>
      </c>
      <c r="C76" s="120" t="s">
        <v>313</v>
      </c>
      <c r="D76" s="121">
        <v>7</v>
      </c>
      <c r="E76" s="122" t="s">
        <v>49</v>
      </c>
      <c r="F76" s="123" t="s">
        <v>50</v>
      </c>
      <c r="G76" s="124">
        <v>7</v>
      </c>
      <c r="H76" s="124">
        <v>7</v>
      </c>
      <c r="I76" s="124">
        <v>1</v>
      </c>
      <c r="J76" s="124">
        <v>0</v>
      </c>
      <c r="K76" s="125">
        <v>0</v>
      </c>
      <c r="L76" s="126">
        <v>15</v>
      </c>
      <c r="M76" s="161"/>
    </row>
    <row r="77" spans="1:13" ht="15.75">
      <c r="A77" s="118">
        <v>71</v>
      </c>
      <c r="B77" s="119" t="s">
        <v>518</v>
      </c>
      <c r="C77" s="120" t="s">
        <v>63</v>
      </c>
      <c r="D77" s="121">
        <v>7</v>
      </c>
      <c r="E77" s="122" t="s">
        <v>408</v>
      </c>
      <c r="F77" s="123" t="s">
        <v>13</v>
      </c>
      <c r="G77" s="124">
        <v>7</v>
      </c>
      <c r="H77" s="124">
        <v>7</v>
      </c>
      <c r="I77" s="124">
        <v>1</v>
      </c>
      <c r="J77" s="124">
        <v>0</v>
      </c>
      <c r="K77" s="125">
        <v>0</v>
      </c>
      <c r="L77" s="126">
        <v>15</v>
      </c>
      <c r="M77" s="148"/>
    </row>
    <row r="78" spans="1:13" ht="15.75">
      <c r="A78" s="118">
        <v>73</v>
      </c>
      <c r="B78" s="140" t="s">
        <v>478</v>
      </c>
      <c r="C78" s="141" t="s">
        <v>11</v>
      </c>
      <c r="D78" s="142">
        <v>7</v>
      </c>
      <c r="E78" s="122" t="s">
        <v>444</v>
      </c>
      <c r="F78" s="143" t="s">
        <v>445</v>
      </c>
      <c r="G78" s="124">
        <v>7</v>
      </c>
      <c r="H78" s="124">
        <v>7</v>
      </c>
      <c r="I78" s="124">
        <v>0</v>
      </c>
      <c r="J78" s="124">
        <v>0</v>
      </c>
      <c r="K78" s="125">
        <v>1</v>
      </c>
      <c r="L78" s="126">
        <v>15</v>
      </c>
      <c r="M78" s="148"/>
    </row>
    <row r="79" spans="1:13" ht="15.75">
      <c r="A79" s="118">
        <v>74</v>
      </c>
      <c r="B79" s="119" t="s">
        <v>519</v>
      </c>
      <c r="C79" s="120" t="s">
        <v>162</v>
      </c>
      <c r="D79" s="121">
        <v>7</v>
      </c>
      <c r="E79" s="122" t="s">
        <v>424</v>
      </c>
      <c r="F79" s="123" t="s">
        <v>148</v>
      </c>
      <c r="G79" s="124">
        <v>2</v>
      </c>
      <c r="H79" s="124">
        <v>7</v>
      </c>
      <c r="I79" s="124">
        <v>1</v>
      </c>
      <c r="J79" s="124">
        <v>0</v>
      </c>
      <c r="K79" s="125">
        <v>5</v>
      </c>
      <c r="L79" s="126">
        <v>15</v>
      </c>
      <c r="M79" s="148"/>
    </row>
    <row r="80" spans="1:13" ht="15.75">
      <c r="A80" s="118">
        <v>75</v>
      </c>
      <c r="B80" s="119" t="s">
        <v>520</v>
      </c>
      <c r="C80" s="120" t="s">
        <v>246</v>
      </c>
      <c r="D80" s="121">
        <v>7</v>
      </c>
      <c r="E80" s="122" t="s">
        <v>442</v>
      </c>
      <c r="F80" s="123" t="s">
        <v>214</v>
      </c>
      <c r="G80" s="124">
        <v>7</v>
      </c>
      <c r="H80" s="124">
        <v>7</v>
      </c>
      <c r="I80" s="124">
        <v>0</v>
      </c>
      <c r="J80" s="124">
        <v>0</v>
      </c>
      <c r="K80" s="125">
        <v>1</v>
      </c>
      <c r="L80" s="126">
        <v>15</v>
      </c>
      <c r="M80" s="148"/>
    </row>
    <row r="81" spans="1:13" ht="15.75">
      <c r="A81" s="118">
        <v>76</v>
      </c>
      <c r="B81" s="119" t="s">
        <v>521</v>
      </c>
      <c r="C81" s="120" t="s">
        <v>522</v>
      </c>
      <c r="D81" s="121">
        <v>7</v>
      </c>
      <c r="E81" s="122" t="s">
        <v>461</v>
      </c>
      <c r="F81" s="123" t="s">
        <v>30</v>
      </c>
      <c r="G81" s="124">
        <v>7</v>
      </c>
      <c r="H81" s="124">
        <v>0</v>
      </c>
      <c r="I81" s="124">
        <v>1</v>
      </c>
      <c r="J81" s="124">
        <v>0</v>
      </c>
      <c r="K81" s="125">
        <v>7</v>
      </c>
      <c r="L81" s="126">
        <v>15</v>
      </c>
      <c r="M81" s="148"/>
    </row>
    <row r="82" spans="1:13" ht="15.75">
      <c r="A82" s="118">
        <v>77</v>
      </c>
      <c r="B82" s="119" t="s">
        <v>523</v>
      </c>
      <c r="C82" s="120" t="s">
        <v>52</v>
      </c>
      <c r="D82" s="121">
        <v>7</v>
      </c>
      <c r="E82" s="122" t="s">
        <v>436</v>
      </c>
      <c r="F82" s="123" t="s">
        <v>13</v>
      </c>
      <c r="G82" s="138">
        <v>7</v>
      </c>
      <c r="H82" s="138">
        <v>7</v>
      </c>
      <c r="I82" s="138">
        <v>1</v>
      </c>
      <c r="J82" s="138">
        <v>0</v>
      </c>
      <c r="K82" s="139">
        <v>0</v>
      </c>
      <c r="L82" s="126">
        <v>15</v>
      </c>
      <c r="M82" s="148"/>
    </row>
    <row r="83" spans="1:13" ht="15.75">
      <c r="A83" s="118">
        <v>78</v>
      </c>
      <c r="B83" s="119" t="s">
        <v>524</v>
      </c>
      <c r="C83" s="120" t="s">
        <v>447</v>
      </c>
      <c r="D83" s="121">
        <v>7</v>
      </c>
      <c r="E83" s="122" t="s">
        <v>408</v>
      </c>
      <c r="F83" s="123" t="s">
        <v>13</v>
      </c>
      <c r="G83" s="124">
        <v>7</v>
      </c>
      <c r="H83" s="124">
        <v>1</v>
      </c>
      <c r="I83" s="124">
        <v>7</v>
      </c>
      <c r="J83" s="124">
        <v>0</v>
      </c>
      <c r="K83" s="125">
        <v>0</v>
      </c>
      <c r="L83" s="126">
        <v>15</v>
      </c>
      <c r="M83" s="148"/>
    </row>
    <row r="84" spans="1:13" ht="15.75">
      <c r="A84" s="118">
        <v>79</v>
      </c>
      <c r="B84" s="119" t="s">
        <v>525</v>
      </c>
      <c r="C84" s="120" t="s">
        <v>526</v>
      </c>
      <c r="D84" s="121">
        <v>7</v>
      </c>
      <c r="E84" s="122" t="s">
        <v>527</v>
      </c>
      <c r="F84" s="123" t="s">
        <v>214</v>
      </c>
      <c r="G84" s="124">
        <v>7</v>
      </c>
      <c r="H84" s="124">
        <v>7</v>
      </c>
      <c r="I84" s="124">
        <v>1</v>
      </c>
      <c r="J84" s="124">
        <v>0</v>
      </c>
      <c r="K84" s="125">
        <v>0</v>
      </c>
      <c r="L84" s="126">
        <v>15</v>
      </c>
      <c r="M84" s="162"/>
    </row>
    <row r="85" spans="1:13" ht="15.75">
      <c r="A85" s="118">
        <v>80</v>
      </c>
      <c r="B85" s="119" t="s">
        <v>528</v>
      </c>
      <c r="C85" s="120" t="s">
        <v>82</v>
      </c>
      <c r="D85" s="121">
        <v>7</v>
      </c>
      <c r="E85" s="122" t="s">
        <v>439</v>
      </c>
      <c r="F85" s="123" t="s">
        <v>18</v>
      </c>
      <c r="G85" s="124">
        <v>7</v>
      </c>
      <c r="H85" s="124">
        <v>7</v>
      </c>
      <c r="I85" s="124">
        <v>1</v>
      </c>
      <c r="J85" s="124">
        <v>0</v>
      </c>
      <c r="K85" s="125">
        <v>0</v>
      </c>
      <c r="L85" s="126">
        <v>15</v>
      </c>
      <c r="M85" s="148"/>
    </row>
    <row r="86" spans="1:13" ht="15.75">
      <c r="A86" s="118">
        <v>81</v>
      </c>
      <c r="B86" s="119" t="s">
        <v>529</v>
      </c>
      <c r="C86" s="120" t="s">
        <v>56</v>
      </c>
      <c r="D86" s="121">
        <v>7</v>
      </c>
      <c r="E86" s="122" t="s">
        <v>472</v>
      </c>
      <c r="F86" s="123" t="s">
        <v>148</v>
      </c>
      <c r="G86" s="146">
        <v>7</v>
      </c>
      <c r="H86" s="146">
        <v>7</v>
      </c>
      <c r="I86" s="146">
        <v>0</v>
      </c>
      <c r="J86" s="146">
        <v>0</v>
      </c>
      <c r="K86" s="147">
        <v>1</v>
      </c>
      <c r="L86" s="126">
        <v>15</v>
      </c>
      <c r="M86" s="148"/>
    </row>
    <row r="87" spans="1:13" ht="15.75">
      <c r="A87" s="118">
        <v>83</v>
      </c>
      <c r="B87" s="119" t="s">
        <v>530</v>
      </c>
      <c r="C87" s="120" t="s">
        <v>307</v>
      </c>
      <c r="D87" s="121">
        <v>7</v>
      </c>
      <c r="E87" s="122" t="s">
        <v>439</v>
      </c>
      <c r="F87" s="123" t="s">
        <v>18</v>
      </c>
      <c r="G87" s="146">
        <v>7</v>
      </c>
      <c r="H87" s="146">
        <v>7</v>
      </c>
      <c r="I87" s="146">
        <v>1</v>
      </c>
      <c r="J87" s="146">
        <v>0</v>
      </c>
      <c r="K87" s="147">
        <v>0</v>
      </c>
      <c r="L87" s="126">
        <v>15</v>
      </c>
      <c r="M87" s="148"/>
    </row>
    <row r="88" spans="1:13" ht="15.75">
      <c r="A88" s="118">
        <v>84</v>
      </c>
      <c r="B88" s="119" t="s">
        <v>531</v>
      </c>
      <c r="C88" s="120" t="s">
        <v>38</v>
      </c>
      <c r="D88" s="121">
        <v>7</v>
      </c>
      <c r="E88" s="122" t="s">
        <v>532</v>
      </c>
      <c r="F88" s="123" t="s">
        <v>131</v>
      </c>
      <c r="G88" s="146">
        <v>7</v>
      </c>
      <c r="H88" s="146">
        <v>0</v>
      </c>
      <c r="I88" s="146">
        <v>1</v>
      </c>
      <c r="J88" s="146">
        <v>0</v>
      </c>
      <c r="K88" s="147">
        <v>7</v>
      </c>
      <c r="L88" s="126">
        <v>15</v>
      </c>
      <c r="M88" s="148"/>
    </row>
    <row r="89" spans="1:13" ht="15.75">
      <c r="A89" s="118">
        <v>85</v>
      </c>
      <c r="B89" s="119" t="s">
        <v>347</v>
      </c>
      <c r="C89" s="120" t="s">
        <v>533</v>
      </c>
      <c r="D89" s="121">
        <v>7</v>
      </c>
      <c r="E89" s="122" t="s">
        <v>338</v>
      </c>
      <c r="F89" s="123" t="s">
        <v>13</v>
      </c>
      <c r="G89" s="124">
        <v>7</v>
      </c>
      <c r="H89" s="124">
        <v>7</v>
      </c>
      <c r="I89" s="124">
        <v>1</v>
      </c>
      <c r="J89" s="124">
        <v>0</v>
      </c>
      <c r="K89" s="125">
        <v>0</v>
      </c>
      <c r="L89" s="126">
        <v>15</v>
      </c>
      <c r="M89" s="148"/>
    </row>
    <row r="90" spans="1:13" ht="15.75">
      <c r="A90" s="118">
        <v>92</v>
      </c>
      <c r="B90" s="119" t="s">
        <v>534</v>
      </c>
      <c r="C90" s="120" t="s">
        <v>52</v>
      </c>
      <c r="D90" s="121">
        <v>7</v>
      </c>
      <c r="E90" s="122" t="s">
        <v>430</v>
      </c>
      <c r="F90" s="123" t="s">
        <v>13</v>
      </c>
      <c r="G90" s="124">
        <v>7</v>
      </c>
      <c r="H90" s="124">
        <v>7</v>
      </c>
      <c r="I90" s="124">
        <v>1</v>
      </c>
      <c r="J90" s="124">
        <v>0</v>
      </c>
      <c r="K90" s="125">
        <v>0</v>
      </c>
      <c r="L90" s="126">
        <v>15</v>
      </c>
      <c r="M90" s="148"/>
    </row>
    <row r="91" spans="1:13" ht="15.75">
      <c r="A91" s="118">
        <v>90</v>
      </c>
      <c r="B91" s="119" t="s">
        <v>535</v>
      </c>
      <c r="C91" s="120" t="s">
        <v>536</v>
      </c>
      <c r="D91" s="121">
        <v>7</v>
      </c>
      <c r="E91" s="122" t="s">
        <v>490</v>
      </c>
      <c r="F91" s="123" t="s">
        <v>13</v>
      </c>
      <c r="G91" s="124">
        <v>7</v>
      </c>
      <c r="H91" s="124">
        <v>7</v>
      </c>
      <c r="I91" s="124">
        <v>1</v>
      </c>
      <c r="J91" s="124">
        <v>0</v>
      </c>
      <c r="K91" s="125">
        <v>0</v>
      </c>
      <c r="L91" s="126">
        <v>15</v>
      </c>
      <c r="M91" s="148"/>
    </row>
    <row r="92" spans="1:13" ht="15.75">
      <c r="A92" s="118">
        <v>86</v>
      </c>
      <c r="B92" s="119" t="s">
        <v>537</v>
      </c>
      <c r="C92" s="120" t="s">
        <v>94</v>
      </c>
      <c r="D92" s="121">
        <v>7</v>
      </c>
      <c r="E92" s="122" t="s">
        <v>490</v>
      </c>
      <c r="F92" s="123" t="s">
        <v>13</v>
      </c>
      <c r="G92" s="138">
        <v>7</v>
      </c>
      <c r="H92" s="138">
        <v>7</v>
      </c>
      <c r="I92" s="138">
        <v>0</v>
      </c>
      <c r="J92" s="138">
        <v>1</v>
      </c>
      <c r="K92" s="139">
        <v>0</v>
      </c>
      <c r="L92" s="126">
        <v>15</v>
      </c>
      <c r="M92" s="148"/>
    </row>
    <row r="93" spans="1:13" ht="15.75">
      <c r="A93" s="118">
        <v>87</v>
      </c>
      <c r="B93" s="119" t="s">
        <v>538</v>
      </c>
      <c r="C93" s="120" t="s">
        <v>20</v>
      </c>
      <c r="D93" s="121">
        <v>7</v>
      </c>
      <c r="E93" s="122" t="s">
        <v>410</v>
      </c>
      <c r="F93" s="123" t="s">
        <v>13</v>
      </c>
      <c r="G93" s="138">
        <v>7</v>
      </c>
      <c r="H93" s="138">
        <v>0</v>
      </c>
      <c r="I93" s="138">
        <v>0</v>
      </c>
      <c r="J93" s="138">
        <v>1</v>
      </c>
      <c r="K93" s="139">
        <v>7</v>
      </c>
      <c r="L93" s="126">
        <v>15</v>
      </c>
      <c r="M93" s="148"/>
    </row>
    <row r="94" spans="1:13" ht="15.75">
      <c r="A94" s="118">
        <v>88</v>
      </c>
      <c r="B94" s="119" t="s">
        <v>539</v>
      </c>
      <c r="C94" s="120" t="s">
        <v>332</v>
      </c>
      <c r="D94" s="121">
        <v>7</v>
      </c>
      <c r="E94" s="122" t="s">
        <v>540</v>
      </c>
      <c r="F94" s="123" t="s">
        <v>144</v>
      </c>
      <c r="G94" s="124">
        <v>7</v>
      </c>
      <c r="H94" s="124">
        <v>7</v>
      </c>
      <c r="I94" s="124">
        <v>0</v>
      </c>
      <c r="J94" s="124">
        <v>0</v>
      </c>
      <c r="K94" s="125">
        <v>0</v>
      </c>
      <c r="L94" s="126">
        <v>14</v>
      </c>
      <c r="M94" s="148"/>
    </row>
    <row r="95" spans="1:13" ht="15.75">
      <c r="A95" s="118">
        <v>89</v>
      </c>
      <c r="B95" s="119" t="s">
        <v>541</v>
      </c>
      <c r="C95" s="120" t="s">
        <v>208</v>
      </c>
      <c r="D95" s="121">
        <v>7</v>
      </c>
      <c r="E95" s="122" t="s">
        <v>408</v>
      </c>
      <c r="F95" s="123" t="s">
        <v>13</v>
      </c>
      <c r="G95" s="124">
        <v>7</v>
      </c>
      <c r="H95" s="124">
        <v>7</v>
      </c>
      <c r="I95" s="124">
        <v>0</v>
      </c>
      <c r="J95" s="124">
        <v>0</v>
      </c>
      <c r="K95" s="125">
        <v>0</v>
      </c>
      <c r="L95" s="126">
        <v>14</v>
      </c>
      <c r="M95" s="148"/>
    </row>
    <row r="96" spans="1:13" ht="15.75">
      <c r="A96" s="118">
        <v>91</v>
      </c>
      <c r="B96" s="119" t="s">
        <v>542</v>
      </c>
      <c r="C96" s="120" t="s">
        <v>52</v>
      </c>
      <c r="D96" s="121">
        <v>7</v>
      </c>
      <c r="E96" s="122" t="s">
        <v>540</v>
      </c>
      <c r="F96" s="123" t="s">
        <v>144</v>
      </c>
      <c r="G96" s="146">
        <v>5</v>
      </c>
      <c r="H96" s="146">
        <v>6</v>
      </c>
      <c r="I96" s="146">
        <v>0</v>
      </c>
      <c r="J96" s="146">
        <v>0</v>
      </c>
      <c r="K96" s="147">
        <v>3</v>
      </c>
      <c r="L96" s="126">
        <v>14</v>
      </c>
      <c r="M96" s="161"/>
    </row>
    <row r="97" spans="1:13" ht="15.75">
      <c r="A97" s="118">
        <v>93</v>
      </c>
      <c r="B97" s="119" t="s">
        <v>226</v>
      </c>
      <c r="C97" s="120" t="s">
        <v>57</v>
      </c>
      <c r="D97" s="121">
        <v>7</v>
      </c>
      <c r="E97" s="122" t="s">
        <v>472</v>
      </c>
      <c r="F97" s="123" t="s">
        <v>148</v>
      </c>
      <c r="G97" s="124">
        <v>7</v>
      </c>
      <c r="H97" s="124">
        <v>0</v>
      </c>
      <c r="I97" s="124">
        <v>1</v>
      </c>
      <c r="J97" s="124">
        <v>3</v>
      </c>
      <c r="K97" s="125">
        <v>3</v>
      </c>
      <c r="L97" s="126">
        <v>14</v>
      </c>
      <c r="M97" s="148"/>
    </row>
    <row r="98" spans="1:13" ht="15.75">
      <c r="A98" s="118">
        <v>137</v>
      </c>
      <c r="B98" s="119" t="s">
        <v>543</v>
      </c>
      <c r="C98" s="120" t="s">
        <v>371</v>
      </c>
      <c r="D98" s="121">
        <v>7</v>
      </c>
      <c r="E98" s="122" t="s">
        <v>444</v>
      </c>
      <c r="F98" s="123" t="s">
        <v>445</v>
      </c>
      <c r="G98" s="124">
        <v>7</v>
      </c>
      <c r="H98" s="124">
        <v>7</v>
      </c>
      <c r="I98" s="124">
        <v>0</v>
      </c>
      <c r="J98" s="124">
        <v>0</v>
      </c>
      <c r="K98" s="125">
        <v>0</v>
      </c>
      <c r="L98" s="126">
        <v>14</v>
      </c>
      <c r="M98" s="162"/>
    </row>
    <row r="99" spans="1:13" ht="15.75">
      <c r="A99" s="118">
        <v>94</v>
      </c>
      <c r="B99" s="119" t="s">
        <v>544</v>
      </c>
      <c r="C99" s="120" t="s">
        <v>33</v>
      </c>
      <c r="D99" s="121">
        <v>7</v>
      </c>
      <c r="E99" s="122" t="s">
        <v>415</v>
      </c>
      <c r="F99" s="123" t="s">
        <v>202</v>
      </c>
      <c r="G99" s="138">
        <v>7</v>
      </c>
      <c r="H99" s="138">
        <v>7</v>
      </c>
      <c r="I99" s="138">
        <v>0</v>
      </c>
      <c r="J99" s="138">
        <v>0</v>
      </c>
      <c r="K99" s="139">
        <v>0</v>
      </c>
      <c r="L99" s="126">
        <v>14</v>
      </c>
      <c r="M99" s="148"/>
    </row>
    <row r="100" spans="1:13" ht="15.75">
      <c r="A100" s="118">
        <v>95</v>
      </c>
      <c r="B100" s="119" t="s">
        <v>545</v>
      </c>
      <c r="C100" s="120" t="s">
        <v>360</v>
      </c>
      <c r="D100" s="121">
        <v>7</v>
      </c>
      <c r="E100" s="122" t="s">
        <v>49</v>
      </c>
      <c r="F100" s="123" t="s">
        <v>50</v>
      </c>
      <c r="G100" s="124">
        <v>7</v>
      </c>
      <c r="H100" s="124">
        <v>7</v>
      </c>
      <c r="I100" s="124">
        <v>0</v>
      </c>
      <c r="J100" s="124">
        <v>0</v>
      </c>
      <c r="K100" s="125">
        <v>0</v>
      </c>
      <c r="L100" s="126">
        <v>14</v>
      </c>
      <c r="M100" s="148"/>
    </row>
    <row r="101" spans="1:13" ht="15.75">
      <c r="A101" s="118">
        <v>96</v>
      </c>
      <c r="B101" s="119" t="s">
        <v>546</v>
      </c>
      <c r="C101" s="120" t="s">
        <v>57</v>
      </c>
      <c r="D101" s="121">
        <v>7</v>
      </c>
      <c r="E101" s="122" t="s">
        <v>456</v>
      </c>
      <c r="F101" s="123" t="s">
        <v>309</v>
      </c>
      <c r="G101" s="124">
        <v>7</v>
      </c>
      <c r="H101" s="124">
        <v>7</v>
      </c>
      <c r="I101" s="124">
        <v>0</v>
      </c>
      <c r="J101" s="124">
        <v>0</v>
      </c>
      <c r="K101" s="125">
        <v>0</v>
      </c>
      <c r="L101" s="126">
        <v>14</v>
      </c>
      <c r="M101" s="148"/>
    </row>
    <row r="102" spans="1:13" ht="15.75">
      <c r="A102" s="118">
        <v>97</v>
      </c>
      <c r="B102" s="119" t="s">
        <v>547</v>
      </c>
      <c r="C102" s="120" t="s">
        <v>82</v>
      </c>
      <c r="D102" s="121">
        <v>7</v>
      </c>
      <c r="E102" s="122" t="s">
        <v>499</v>
      </c>
      <c r="F102" s="123" t="s">
        <v>43</v>
      </c>
      <c r="G102" s="124">
        <v>7</v>
      </c>
      <c r="H102" s="124">
        <v>0</v>
      </c>
      <c r="I102" s="124">
        <v>0</v>
      </c>
      <c r="J102" s="124">
        <v>0</v>
      </c>
      <c r="K102" s="125">
        <v>7</v>
      </c>
      <c r="L102" s="126">
        <v>14</v>
      </c>
      <c r="M102" s="148"/>
    </row>
    <row r="103" spans="1:13" ht="15.75">
      <c r="A103" s="118">
        <v>98</v>
      </c>
      <c r="B103" s="119" t="s">
        <v>548</v>
      </c>
      <c r="C103" s="120" t="s">
        <v>266</v>
      </c>
      <c r="D103" s="121">
        <v>7</v>
      </c>
      <c r="E103" s="122" t="s">
        <v>476</v>
      </c>
      <c r="F103" s="123" t="s">
        <v>131</v>
      </c>
      <c r="G103" s="124">
        <v>7</v>
      </c>
      <c r="H103" s="124">
        <v>7</v>
      </c>
      <c r="I103" s="124">
        <v>0</v>
      </c>
      <c r="J103" s="124">
        <v>0</v>
      </c>
      <c r="K103" s="125">
        <v>0</v>
      </c>
      <c r="L103" s="126">
        <v>14</v>
      </c>
      <c r="M103" s="148"/>
    </row>
    <row r="104" spans="1:13" ht="15.75">
      <c r="A104" s="118">
        <v>99</v>
      </c>
      <c r="B104" s="119" t="s">
        <v>198</v>
      </c>
      <c r="C104" s="120" t="s">
        <v>549</v>
      </c>
      <c r="D104" s="121">
        <v>7</v>
      </c>
      <c r="E104" s="122" t="s">
        <v>540</v>
      </c>
      <c r="F104" s="123" t="s">
        <v>144</v>
      </c>
      <c r="G104" s="124">
        <v>7</v>
      </c>
      <c r="H104" s="124">
        <v>0</v>
      </c>
      <c r="I104" s="124">
        <v>1</v>
      </c>
      <c r="J104" s="124">
        <v>0</v>
      </c>
      <c r="K104" s="125">
        <v>6</v>
      </c>
      <c r="L104" s="126">
        <v>14</v>
      </c>
      <c r="M104" s="148"/>
    </row>
    <row r="105" spans="1:13" ht="15.75">
      <c r="A105" s="118">
        <v>100</v>
      </c>
      <c r="B105" s="119" t="s">
        <v>550</v>
      </c>
      <c r="C105" s="120" t="s">
        <v>142</v>
      </c>
      <c r="D105" s="121">
        <v>7</v>
      </c>
      <c r="E105" s="122" t="s">
        <v>463</v>
      </c>
      <c r="F105" s="123" t="s">
        <v>13</v>
      </c>
      <c r="G105" s="124">
        <v>7</v>
      </c>
      <c r="H105" s="124">
        <v>7</v>
      </c>
      <c r="I105" s="124">
        <v>0</v>
      </c>
      <c r="J105" s="124">
        <v>0</v>
      </c>
      <c r="K105" s="125">
        <v>0</v>
      </c>
      <c r="L105" s="126">
        <v>14</v>
      </c>
      <c r="M105" s="148"/>
    </row>
    <row r="106" spans="1:13" ht="15.75">
      <c r="A106" s="118">
        <v>101</v>
      </c>
      <c r="B106" s="119" t="s">
        <v>551</v>
      </c>
      <c r="C106" s="120" t="s">
        <v>135</v>
      </c>
      <c r="D106" s="121">
        <v>7</v>
      </c>
      <c r="E106" s="122" t="s">
        <v>463</v>
      </c>
      <c r="F106" s="123" t="s">
        <v>13</v>
      </c>
      <c r="G106" s="138">
        <v>7</v>
      </c>
      <c r="H106" s="138">
        <v>6</v>
      </c>
      <c r="I106" s="138">
        <v>1</v>
      </c>
      <c r="J106" s="138">
        <v>0</v>
      </c>
      <c r="K106" s="139">
        <v>0</v>
      </c>
      <c r="L106" s="126">
        <v>14</v>
      </c>
      <c r="M106" s="148"/>
    </row>
    <row r="107" spans="1:13" ht="15.75">
      <c r="A107" s="118">
        <v>104</v>
      </c>
      <c r="B107" s="119" t="s">
        <v>552</v>
      </c>
      <c r="C107" s="120" t="s">
        <v>398</v>
      </c>
      <c r="D107" s="121">
        <v>7</v>
      </c>
      <c r="E107" s="122" t="s">
        <v>468</v>
      </c>
      <c r="F107" s="123" t="s">
        <v>67</v>
      </c>
      <c r="G107" s="138">
        <v>7</v>
      </c>
      <c r="H107" s="138">
        <v>7</v>
      </c>
      <c r="I107" s="138">
        <v>0</v>
      </c>
      <c r="J107" s="138">
        <v>0</v>
      </c>
      <c r="K107" s="139">
        <v>0</v>
      </c>
      <c r="L107" s="126">
        <v>14</v>
      </c>
      <c r="M107" s="148"/>
    </row>
    <row r="108" spans="1:13" ht="15.75">
      <c r="A108" s="118">
        <v>108</v>
      </c>
      <c r="B108" s="119" t="s">
        <v>320</v>
      </c>
      <c r="C108" s="120" t="s">
        <v>11</v>
      </c>
      <c r="D108" s="121">
        <v>7</v>
      </c>
      <c r="E108" s="122" t="s">
        <v>553</v>
      </c>
      <c r="F108" s="123" t="s">
        <v>43</v>
      </c>
      <c r="G108" s="124">
        <v>7</v>
      </c>
      <c r="H108" s="124">
        <v>7</v>
      </c>
      <c r="I108" s="124">
        <v>0</v>
      </c>
      <c r="J108" s="124">
        <v>0</v>
      </c>
      <c r="K108" s="125">
        <v>0</v>
      </c>
      <c r="L108" s="126">
        <v>14</v>
      </c>
      <c r="M108" s="148"/>
    </row>
    <row r="109" spans="1:13" ht="15.75">
      <c r="A109" s="118">
        <v>106</v>
      </c>
      <c r="B109" s="119" t="s">
        <v>554</v>
      </c>
      <c r="C109" s="120" t="s">
        <v>11</v>
      </c>
      <c r="D109" s="121">
        <v>7</v>
      </c>
      <c r="E109" s="122" t="s">
        <v>338</v>
      </c>
      <c r="F109" s="123" t="s">
        <v>13</v>
      </c>
      <c r="G109" s="124">
        <v>7</v>
      </c>
      <c r="H109" s="124">
        <v>7</v>
      </c>
      <c r="I109" s="124">
        <v>0</v>
      </c>
      <c r="J109" s="124">
        <v>0</v>
      </c>
      <c r="K109" s="125">
        <v>0</v>
      </c>
      <c r="L109" s="126">
        <v>14</v>
      </c>
      <c r="M109" s="148"/>
    </row>
    <row r="110" spans="1:13" ht="15.75">
      <c r="A110" s="118">
        <v>102</v>
      </c>
      <c r="B110" s="119" t="s">
        <v>555</v>
      </c>
      <c r="C110" s="120" t="s">
        <v>210</v>
      </c>
      <c r="D110" s="121">
        <v>7</v>
      </c>
      <c r="E110" s="122" t="s">
        <v>472</v>
      </c>
      <c r="F110" s="123" t="s">
        <v>148</v>
      </c>
      <c r="G110" s="138">
        <v>7</v>
      </c>
      <c r="H110" s="138">
        <v>7</v>
      </c>
      <c r="I110" s="138">
        <v>0</v>
      </c>
      <c r="J110" s="138">
        <v>0</v>
      </c>
      <c r="K110" s="139">
        <v>0</v>
      </c>
      <c r="L110" s="126">
        <v>14</v>
      </c>
      <c r="M110" s="148"/>
    </row>
    <row r="111" spans="1:13" ht="15.75">
      <c r="A111" s="118">
        <v>103</v>
      </c>
      <c r="B111" s="119" t="s">
        <v>556</v>
      </c>
      <c r="C111" s="120" t="s">
        <v>135</v>
      </c>
      <c r="D111" s="121">
        <v>7</v>
      </c>
      <c r="E111" s="122" t="s">
        <v>464</v>
      </c>
      <c r="F111" s="123" t="s">
        <v>47</v>
      </c>
      <c r="G111" s="138">
        <v>7</v>
      </c>
      <c r="H111" s="138">
        <v>6</v>
      </c>
      <c r="I111" s="138">
        <v>0</v>
      </c>
      <c r="J111" s="138">
        <v>1</v>
      </c>
      <c r="K111" s="139">
        <v>0</v>
      </c>
      <c r="L111" s="126">
        <v>14</v>
      </c>
      <c r="M111" s="148"/>
    </row>
    <row r="112" spans="1:13" ht="15.75">
      <c r="A112" s="118">
        <v>105</v>
      </c>
      <c r="B112" s="119" t="s">
        <v>557</v>
      </c>
      <c r="C112" s="120" t="s">
        <v>558</v>
      </c>
      <c r="D112" s="121">
        <v>7</v>
      </c>
      <c r="E112" s="122" t="s">
        <v>499</v>
      </c>
      <c r="F112" s="123" t="s">
        <v>43</v>
      </c>
      <c r="G112" s="124">
        <v>6</v>
      </c>
      <c r="H112" s="124">
        <v>7</v>
      </c>
      <c r="I112" s="124">
        <v>0</v>
      </c>
      <c r="J112" s="124">
        <v>0</v>
      </c>
      <c r="K112" s="125">
        <v>1</v>
      </c>
      <c r="L112" s="126">
        <v>14</v>
      </c>
      <c r="M112" s="148"/>
    </row>
    <row r="113" spans="1:13" ht="15.75">
      <c r="A113" s="118">
        <v>107</v>
      </c>
      <c r="B113" s="119" t="s">
        <v>559</v>
      </c>
      <c r="C113" s="120" t="s">
        <v>560</v>
      </c>
      <c r="D113" s="121">
        <v>7</v>
      </c>
      <c r="E113" s="122" t="s">
        <v>497</v>
      </c>
      <c r="F113" s="123" t="s">
        <v>428</v>
      </c>
      <c r="G113" s="124">
        <v>5</v>
      </c>
      <c r="H113" s="124">
        <v>7</v>
      </c>
      <c r="I113" s="124">
        <v>1</v>
      </c>
      <c r="J113" s="124">
        <v>0</v>
      </c>
      <c r="K113" s="125">
        <v>1</v>
      </c>
      <c r="L113" s="126">
        <v>14</v>
      </c>
      <c r="M113" s="148"/>
    </row>
    <row r="114" spans="1:13" ht="15.75">
      <c r="A114" s="118">
        <v>109</v>
      </c>
      <c r="B114" s="119" t="s">
        <v>561</v>
      </c>
      <c r="C114" s="120" t="s">
        <v>318</v>
      </c>
      <c r="D114" s="121">
        <v>7</v>
      </c>
      <c r="E114" s="122" t="s">
        <v>450</v>
      </c>
      <c r="F114" s="123" t="s">
        <v>43</v>
      </c>
      <c r="G114" s="124">
        <v>4</v>
      </c>
      <c r="H114" s="124">
        <v>7</v>
      </c>
      <c r="I114" s="124">
        <v>1</v>
      </c>
      <c r="J114" s="124">
        <v>0</v>
      </c>
      <c r="K114" s="125">
        <v>1</v>
      </c>
      <c r="L114" s="126">
        <v>13</v>
      </c>
      <c r="M114" s="148"/>
    </row>
    <row r="115" spans="1:13" ht="15.75">
      <c r="A115" s="118">
        <v>112</v>
      </c>
      <c r="B115" s="119" t="s">
        <v>562</v>
      </c>
      <c r="C115" s="120" t="s">
        <v>563</v>
      </c>
      <c r="D115" s="121">
        <v>7</v>
      </c>
      <c r="E115" s="122" t="s">
        <v>564</v>
      </c>
      <c r="F115" s="123" t="s">
        <v>565</v>
      </c>
      <c r="G115" s="146">
        <v>7</v>
      </c>
      <c r="H115" s="146">
        <v>6</v>
      </c>
      <c r="I115" s="146">
        <v>0</v>
      </c>
      <c r="J115" s="146">
        <v>0</v>
      </c>
      <c r="K115" s="147">
        <v>0</v>
      </c>
      <c r="L115" s="126">
        <v>13</v>
      </c>
      <c r="M115" s="148"/>
    </row>
    <row r="116" spans="1:13" ht="15.75">
      <c r="A116" s="118">
        <v>113</v>
      </c>
      <c r="B116" s="119" t="s">
        <v>566</v>
      </c>
      <c r="C116" s="120" t="s">
        <v>179</v>
      </c>
      <c r="D116" s="121">
        <v>7</v>
      </c>
      <c r="E116" s="163" t="s">
        <v>567</v>
      </c>
      <c r="F116" s="123" t="s">
        <v>13</v>
      </c>
      <c r="G116" s="124">
        <v>6</v>
      </c>
      <c r="H116" s="124">
        <v>7</v>
      </c>
      <c r="I116" s="124">
        <v>0</v>
      </c>
      <c r="J116" s="124">
        <v>0</v>
      </c>
      <c r="K116" s="125">
        <v>0</v>
      </c>
      <c r="L116" s="126">
        <v>13</v>
      </c>
      <c r="M116" s="148"/>
    </row>
    <row r="117" spans="1:13" ht="15.75">
      <c r="A117" s="118">
        <v>114</v>
      </c>
      <c r="B117" s="119" t="s">
        <v>568</v>
      </c>
      <c r="C117" s="120" t="s">
        <v>365</v>
      </c>
      <c r="D117" s="121">
        <v>7</v>
      </c>
      <c r="E117" s="122" t="s">
        <v>476</v>
      </c>
      <c r="F117" s="123" t="s">
        <v>131</v>
      </c>
      <c r="G117" s="124">
        <v>6</v>
      </c>
      <c r="H117" s="124">
        <v>7</v>
      </c>
      <c r="I117" s="124">
        <v>0</v>
      </c>
      <c r="J117" s="124">
        <v>0</v>
      </c>
      <c r="K117" s="125">
        <v>0</v>
      </c>
      <c r="L117" s="126">
        <v>13</v>
      </c>
      <c r="M117" s="148"/>
    </row>
    <row r="118" spans="1:13" ht="15.75">
      <c r="A118" s="118">
        <v>110</v>
      </c>
      <c r="B118" s="119" t="s">
        <v>569</v>
      </c>
      <c r="C118" s="120" t="s">
        <v>570</v>
      </c>
      <c r="D118" s="121">
        <v>7</v>
      </c>
      <c r="E118" s="122" t="s">
        <v>439</v>
      </c>
      <c r="F118" s="123" t="s">
        <v>18</v>
      </c>
      <c r="G118" s="124">
        <v>7</v>
      </c>
      <c r="H118" s="124">
        <v>6</v>
      </c>
      <c r="I118" s="124">
        <v>0</v>
      </c>
      <c r="J118" s="124">
        <v>0</v>
      </c>
      <c r="K118" s="125">
        <v>0</v>
      </c>
      <c r="L118" s="126">
        <v>13</v>
      </c>
      <c r="M118" s="148"/>
    </row>
    <row r="119" spans="1:13" ht="15.75">
      <c r="A119" s="118">
        <v>116</v>
      </c>
      <c r="B119" s="119" t="s">
        <v>571</v>
      </c>
      <c r="C119" s="120" t="s">
        <v>572</v>
      </c>
      <c r="D119" s="121">
        <v>7</v>
      </c>
      <c r="E119" s="163" t="s">
        <v>567</v>
      </c>
      <c r="F119" s="123" t="s">
        <v>13</v>
      </c>
      <c r="G119" s="124">
        <v>3</v>
      </c>
      <c r="H119" s="124">
        <v>7</v>
      </c>
      <c r="I119" s="124">
        <v>0</v>
      </c>
      <c r="J119" s="124">
        <v>0</v>
      </c>
      <c r="K119" s="125">
        <v>3</v>
      </c>
      <c r="L119" s="126">
        <v>13</v>
      </c>
      <c r="M119" s="148"/>
    </row>
    <row r="120" spans="1:13" ht="15.75">
      <c r="A120" s="118">
        <v>117</v>
      </c>
      <c r="B120" s="119" t="s">
        <v>573</v>
      </c>
      <c r="C120" s="120" t="s">
        <v>167</v>
      </c>
      <c r="D120" s="121">
        <v>7</v>
      </c>
      <c r="E120" s="122" t="s">
        <v>476</v>
      </c>
      <c r="F120" s="123" t="s">
        <v>131</v>
      </c>
      <c r="G120" s="124">
        <v>1</v>
      </c>
      <c r="H120" s="124">
        <v>7</v>
      </c>
      <c r="I120" s="124">
        <v>1</v>
      </c>
      <c r="J120" s="124">
        <v>0</v>
      </c>
      <c r="K120" s="125">
        <v>3</v>
      </c>
      <c r="L120" s="126">
        <v>12</v>
      </c>
      <c r="M120" s="148"/>
    </row>
    <row r="121" spans="1:13" ht="15.75">
      <c r="A121" s="118">
        <v>138</v>
      </c>
      <c r="B121" s="119" t="s">
        <v>574</v>
      </c>
      <c r="C121" s="120" t="s">
        <v>183</v>
      </c>
      <c r="D121" s="121">
        <v>7</v>
      </c>
      <c r="E121" s="122" t="s">
        <v>575</v>
      </c>
      <c r="F121" s="123" t="s">
        <v>211</v>
      </c>
      <c r="G121" s="138">
        <v>5</v>
      </c>
      <c r="H121" s="138">
        <v>7</v>
      </c>
      <c r="I121" s="138">
        <v>0</v>
      </c>
      <c r="J121" s="138">
        <v>0</v>
      </c>
      <c r="K121" s="139">
        <v>0</v>
      </c>
      <c r="L121" s="126">
        <v>12</v>
      </c>
      <c r="M121" s="161"/>
    </row>
    <row r="122" spans="1:13" ht="15.75">
      <c r="A122" s="118">
        <v>111</v>
      </c>
      <c r="B122" s="140" t="s">
        <v>576</v>
      </c>
      <c r="C122" s="141" t="s">
        <v>116</v>
      </c>
      <c r="D122" s="121">
        <v>7</v>
      </c>
      <c r="E122" s="164" t="s">
        <v>577</v>
      </c>
      <c r="F122" s="143" t="s">
        <v>578</v>
      </c>
      <c r="G122" s="124">
        <v>5</v>
      </c>
      <c r="H122" s="124">
        <v>7</v>
      </c>
      <c r="I122" s="124">
        <v>0</v>
      </c>
      <c r="J122" s="124">
        <v>0</v>
      </c>
      <c r="K122" s="125">
        <v>0</v>
      </c>
      <c r="L122" s="126">
        <v>12</v>
      </c>
      <c r="M122" s="148"/>
    </row>
    <row r="123" spans="1:13" ht="15.75">
      <c r="A123" s="118">
        <v>115</v>
      </c>
      <c r="B123" s="140" t="s">
        <v>579</v>
      </c>
      <c r="C123" s="141" t="s">
        <v>533</v>
      </c>
      <c r="D123" s="121">
        <v>7</v>
      </c>
      <c r="E123" s="164" t="s">
        <v>577</v>
      </c>
      <c r="F123" s="143" t="s">
        <v>578</v>
      </c>
      <c r="G123" s="124">
        <v>2</v>
      </c>
      <c r="H123" s="124">
        <v>7</v>
      </c>
      <c r="I123" s="124">
        <v>0</v>
      </c>
      <c r="J123" s="124">
        <v>0</v>
      </c>
      <c r="K123" s="125">
        <v>3</v>
      </c>
      <c r="L123" s="126">
        <v>12</v>
      </c>
      <c r="M123" s="162"/>
    </row>
    <row r="124" spans="1:13" ht="15.75">
      <c r="A124" s="118">
        <v>118</v>
      </c>
      <c r="B124" s="119" t="s">
        <v>580</v>
      </c>
      <c r="C124" s="120" t="s">
        <v>536</v>
      </c>
      <c r="D124" s="121">
        <v>7</v>
      </c>
      <c r="E124" s="122" t="s">
        <v>49</v>
      </c>
      <c r="F124" s="123" t="s">
        <v>50</v>
      </c>
      <c r="G124" s="124">
        <v>5</v>
      </c>
      <c r="H124" s="124">
        <v>5</v>
      </c>
      <c r="I124" s="124">
        <v>0</v>
      </c>
      <c r="J124" s="124">
        <v>0</v>
      </c>
      <c r="K124" s="125">
        <v>2</v>
      </c>
      <c r="L124" s="126">
        <v>12</v>
      </c>
      <c r="M124" s="162"/>
    </row>
    <row r="125" spans="1:13" ht="15.75">
      <c r="A125" s="118">
        <v>119</v>
      </c>
      <c r="B125" s="119" t="s">
        <v>581</v>
      </c>
      <c r="C125" s="120" t="s">
        <v>582</v>
      </c>
      <c r="D125" s="121">
        <v>7</v>
      </c>
      <c r="E125" s="122" t="s">
        <v>406</v>
      </c>
      <c r="F125" s="123" t="s">
        <v>30</v>
      </c>
      <c r="G125" s="124">
        <v>7</v>
      </c>
      <c r="H125" s="124">
        <v>1</v>
      </c>
      <c r="I125" s="124">
        <v>1</v>
      </c>
      <c r="J125" s="124">
        <v>0</v>
      </c>
      <c r="K125" s="125">
        <v>3</v>
      </c>
      <c r="L125" s="126">
        <v>12</v>
      </c>
      <c r="M125" s="162"/>
    </row>
    <row r="126" spans="1:13" ht="15.75">
      <c r="A126" s="118">
        <v>120</v>
      </c>
      <c r="B126" s="119" t="s">
        <v>583</v>
      </c>
      <c r="C126" s="120" t="s">
        <v>246</v>
      </c>
      <c r="D126" s="121">
        <v>7</v>
      </c>
      <c r="E126" s="122" t="s">
        <v>499</v>
      </c>
      <c r="F126" s="123" t="s">
        <v>43</v>
      </c>
      <c r="G126" s="124">
        <v>6</v>
      </c>
      <c r="H126" s="124">
        <v>2</v>
      </c>
      <c r="I126" s="124">
        <v>1</v>
      </c>
      <c r="J126" s="124">
        <v>0</v>
      </c>
      <c r="K126" s="125">
        <v>3</v>
      </c>
      <c r="L126" s="126">
        <v>12</v>
      </c>
      <c r="M126" s="162"/>
    </row>
    <row r="127" spans="1:13" ht="15.75">
      <c r="A127" s="118">
        <v>122</v>
      </c>
      <c r="B127" s="119" t="s">
        <v>584</v>
      </c>
      <c r="C127" s="120" t="s">
        <v>453</v>
      </c>
      <c r="D127" s="121">
        <v>7</v>
      </c>
      <c r="E127" s="122" t="s">
        <v>295</v>
      </c>
      <c r="F127" s="123" t="s">
        <v>13</v>
      </c>
      <c r="G127" s="138">
        <v>7</v>
      </c>
      <c r="H127" s="138">
        <v>5</v>
      </c>
      <c r="I127" s="138">
        <v>0</v>
      </c>
      <c r="J127" s="138">
        <v>0</v>
      </c>
      <c r="K127" s="139">
        <v>0</v>
      </c>
      <c r="L127" s="126">
        <v>12</v>
      </c>
      <c r="M127" s="162"/>
    </row>
    <row r="128" spans="1:13" ht="15.75">
      <c r="A128" s="118">
        <v>124</v>
      </c>
      <c r="B128" s="119" t="s">
        <v>585</v>
      </c>
      <c r="C128" s="120" t="s">
        <v>586</v>
      </c>
      <c r="D128" s="121">
        <v>7</v>
      </c>
      <c r="E128" s="122" t="s">
        <v>587</v>
      </c>
      <c r="F128" s="123" t="s">
        <v>588</v>
      </c>
      <c r="G128" s="124">
        <v>5</v>
      </c>
      <c r="H128" s="124">
        <v>7</v>
      </c>
      <c r="I128" s="124">
        <v>0</v>
      </c>
      <c r="J128" s="124">
        <v>0</v>
      </c>
      <c r="K128" s="125">
        <v>0</v>
      </c>
      <c r="L128" s="126">
        <v>12</v>
      </c>
      <c r="M128" s="162"/>
    </row>
    <row r="129" spans="1:13" ht="15.75">
      <c r="A129" s="118">
        <v>125</v>
      </c>
      <c r="B129" s="119" t="s">
        <v>589</v>
      </c>
      <c r="C129" s="120" t="s">
        <v>318</v>
      </c>
      <c r="D129" s="121">
        <v>7</v>
      </c>
      <c r="E129" s="122" t="s">
        <v>417</v>
      </c>
      <c r="F129" s="123" t="s">
        <v>418</v>
      </c>
      <c r="G129" s="124">
        <v>7</v>
      </c>
      <c r="H129" s="124">
        <v>0</v>
      </c>
      <c r="I129" s="124">
        <v>0</v>
      </c>
      <c r="J129" s="124">
        <v>3</v>
      </c>
      <c r="K129" s="125">
        <v>1</v>
      </c>
      <c r="L129" s="126">
        <v>11</v>
      </c>
      <c r="M129" s="148"/>
    </row>
    <row r="130" spans="1:13" ht="15.75">
      <c r="A130" s="118">
        <v>127</v>
      </c>
      <c r="B130" s="140" t="s">
        <v>590</v>
      </c>
      <c r="C130" s="141" t="s">
        <v>65</v>
      </c>
      <c r="D130" s="121">
        <v>7</v>
      </c>
      <c r="E130" s="164" t="s">
        <v>577</v>
      </c>
      <c r="F130" s="143" t="s">
        <v>578</v>
      </c>
      <c r="G130" s="124">
        <v>4</v>
      </c>
      <c r="H130" s="124">
        <v>7</v>
      </c>
      <c r="I130" s="124">
        <v>0</v>
      </c>
      <c r="J130" s="124">
        <v>0</v>
      </c>
      <c r="K130" s="125">
        <v>0</v>
      </c>
      <c r="L130" s="126">
        <v>11</v>
      </c>
      <c r="M130" s="148"/>
    </row>
    <row r="131" spans="1:13" ht="15.75">
      <c r="A131" s="118">
        <v>129</v>
      </c>
      <c r="B131" s="119" t="s">
        <v>591</v>
      </c>
      <c r="C131" s="120" t="s">
        <v>177</v>
      </c>
      <c r="D131" s="121">
        <v>7</v>
      </c>
      <c r="E131" s="122" t="s">
        <v>415</v>
      </c>
      <c r="F131" s="123" t="s">
        <v>202</v>
      </c>
      <c r="G131" s="138">
        <v>3</v>
      </c>
      <c r="H131" s="138">
        <v>7</v>
      </c>
      <c r="I131" s="138">
        <v>1</v>
      </c>
      <c r="J131" s="138">
        <v>0</v>
      </c>
      <c r="K131" s="139">
        <v>0</v>
      </c>
      <c r="L131" s="126">
        <v>11</v>
      </c>
      <c r="M131" s="148"/>
    </row>
    <row r="132" spans="1:13" ht="15.75">
      <c r="A132" s="118">
        <v>131</v>
      </c>
      <c r="B132" s="119" t="s">
        <v>592</v>
      </c>
      <c r="C132" s="120" t="s">
        <v>593</v>
      </c>
      <c r="D132" s="121">
        <v>7</v>
      </c>
      <c r="E132" s="122" t="s">
        <v>417</v>
      </c>
      <c r="F132" s="123" t="s">
        <v>418</v>
      </c>
      <c r="G132" s="124">
        <v>1</v>
      </c>
      <c r="H132" s="124">
        <v>7</v>
      </c>
      <c r="I132" s="124">
        <v>1</v>
      </c>
      <c r="J132" s="124">
        <v>2</v>
      </c>
      <c r="K132" s="125">
        <v>0</v>
      </c>
      <c r="L132" s="126">
        <v>11</v>
      </c>
      <c r="M132" s="148"/>
    </row>
    <row r="133" spans="1:13" ht="15.75">
      <c r="A133" s="118">
        <v>121</v>
      </c>
      <c r="B133" s="119" t="s">
        <v>594</v>
      </c>
      <c r="C133" s="120" t="s">
        <v>61</v>
      </c>
      <c r="D133" s="121">
        <v>7</v>
      </c>
      <c r="E133" s="122" t="s">
        <v>485</v>
      </c>
      <c r="F133" s="123" t="s">
        <v>13</v>
      </c>
      <c r="G133" s="124">
        <v>7</v>
      </c>
      <c r="H133" s="124">
        <v>0</v>
      </c>
      <c r="I133" s="124">
        <v>1</v>
      </c>
      <c r="J133" s="124">
        <v>0</v>
      </c>
      <c r="K133" s="125">
        <v>3</v>
      </c>
      <c r="L133" s="126">
        <v>11</v>
      </c>
      <c r="M133" s="148"/>
    </row>
    <row r="134" spans="1:13" ht="15.75">
      <c r="A134" s="118">
        <v>123</v>
      </c>
      <c r="B134" s="119" t="s">
        <v>595</v>
      </c>
      <c r="C134" s="120" t="s">
        <v>153</v>
      </c>
      <c r="D134" s="121">
        <v>7</v>
      </c>
      <c r="E134" s="122" t="s">
        <v>295</v>
      </c>
      <c r="F134" s="123" t="s">
        <v>13</v>
      </c>
      <c r="G134" s="124">
        <v>3</v>
      </c>
      <c r="H134" s="124">
        <v>7</v>
      </c>
      <c r="I134" s="124">
        <v>0</v>
      </c>
      <c r="J134" s="124">
        <v>0</v>
      </c>
      <c r="K134" s="125">
        <v>1</v>
      </c>
      <c r="L134" s="126">
        <v>11</v>
      </c>
      <c r="M134" s="148"/>
    </row>
    <row r="135" spans="1:13" ht="15.75">
      <c r="A135" s="118">
        <v>126</v>
      </c>
      <c r="B135" s="119" t="s">
        <v>596</v>
      </c>
      <c r="C135" s="120" t="s">
        <v>157</v>
      </c>
      <c r="D135" s="121">
        <v>7</v>
      </c>
      <c r="E135" s="122" t="s">
        <v>442</v>
      </c>
      <c r="F135" s="123" t="s">
        <v>214</v>
      </c>
      <c r="G135" s="124">
        <v>7</v>
      </c>
      <c r="H135" s="124">
        <v>0</v>
      </c>
      <c r="I135" s="124">
        <v>0</v>
      </c>
      <c r="J135" s="124">
        <v>1</v>
      </c>
      <c r="K135" s="125">
        <v>3</v>
      </c>
      <c r="L135" s="126">
        <v>11</v>
      </c>
      <c r="M135" s="148"/>
    </row>
    <row r="136" spans="1:13" ht="15.75">
      <c r="A136" s="118">
        <v>128</v>
      </c>
      <c r="B136" s="119" t="s">
        <v>411</v>
      </c>
      <c r="C136" s="120" t="s">
        <v>393</v>
      </c>
      <c r="D136" s="121">
        <v>7</v>
      </c>
      <c r="E136" s="122" t="s">
        <v>472</v>
      </c>
      <c r="F136" s="123" t="s">
        <v>148</v>
      </c>
      <c r="G136" s="138">
        <v>7</v>
      </c>
      <c r="H136" s="138">
        <v>0</v>
      </c>
      <c r="I136" s="138">
        <v>0</v>
      </c>
      <c r="J136" s="138">
        <v>1</v>
      </c>
      <c r="K136" s="139">
        <v>3</v>
      </c>
      <c r="L136" s="126">
        <v>11</v>
      </c>
      <c r="M136" s="148"/>
    </row>
    <row r="137" spans="1:13" ht="15.75">
      <c r="A137" s="118">
        <v>130</v>
      </c>
      <c r="B137" s="119" t="s">
        <v>597</v>
      </c>
      <c r="C137" s="120" t="s">
        <v>227</v>
      </c>
      <c r="D137" s="121">
        <v>7</v>
      </c>
      <c r="E137" s="122" t="s">
        <v>450</v>
      </c>
      <c r="F137" s="123" t="s">
        <v>43</v>
      </c>
      <c r="G137" s="124">
        <v>1</v>
      </c>
      <c r="H137" s="124">
        <v>7</v>
      </c>
      <c r="I137" s="124">
        <v>0</v>
      </c>
      <c r="J137" s="124">
        <v>0</v>
      </c>
      <c r="K137" s="125">
        <v>3</v>
      </c>
      <c r="L137" s="126">
        <v>11</v>
      </c>
      <c r="M137" s="148"/>
    </row>
    <row r="138" spans="1:13" ht="15.75">
      <c r="A138" s="118">
        <v>132</v>
      </c>
      <c r="B138" s="119" t="s">
        <v>598</v>
      </c>
      <c r="C138" s="120" t="s">
        <v>332</v>
      </c>
      <c r="D138" s="121">
        <v>7</v>
      </c>
      <c r="E138" s="122" t="s">
        <v>450</v>
      </c>
      <c r="F138" s="123" t="s">
        <v>43</v>
      </c>
      <c r="G138" s="124">
        <v>5</v>
      </c>
      <c r="H138" s="124">
        <v>2</v>
      </c>
      <c r="I138" s="124">
        <v>1</v>
      </c>
      <c r="J138" s="124">
        <v>0</v>
      </c>
      <c r="K138" s="125">
        <v>3</v>
      </c>
      <c r="L138" s="126">
        <v>11</v>
      </c>
      <c r="M138" s="148"/>
    </row>
    <row r="139" spans="1:13" ht="15.75">
      <c r="A139" s="118">
        <v>136</v>
      </c>
      <c r="B139" s="119" t="s">
        <v>599</v>
      </c>
      <c r="C139" s="120" t="s">
        <v>61</v>
      </c>
      <c r="D139" s="121">
        <v>7</v>
      </c>
      <c r="E139" s="122" t="s">
        <v>490</v>
      </c>
      <c r="F139" s="123" t="s">
        <v>13</v>
      </c>
      <c r="G139" s="138">
        <v>7</v>
      </c>
      <c r="H139" s="138">
        <v>0</v>
      </c>
      <c r="I139" s="138">
        <v>1</v>
      </c>
      <c r="J139" s="138">
        <v>0</v>
      </c>
      <c r="K139" s="139">
        <v>3</v>
      </c>
      <c r="L139" s="126">
        <v>11</v>
      </c>
      <c r="M139" s="148"/>
    </row>
    <row r="140" spans="1:13" ht="15.75">
      <c r="A140" s="118">
        <v>141</v>
      </c>
      <c r="B140" s="119" t="s">
        <v>600</v>
      </c>
      <c r="C140" s="120" t="s">
        <v>22</v>
      </c>
      <c r="D140" s="121">
        <v>7</v>
      </c>
      <c r="E140" s="122" t="s">
        <v>456</v>
      </c>
      <c r="F140" s="123" t="s">
        <v>18</v>
      </c>
      <c r="G140" s="124">
        <v>2</v>
      </c>
      <c r="H140" s="124">
        <v>7</v>
      </c>
      <c r="I140" s="124">
        <v>1</v>
      </c>
      <c r="J140" s="124">
        <v>0</v>
      </c>
      <c r="K140" s="125">
        <v>0</v>
      </c>
      <c r="L140" s="126">
        <v>10</v>
      </c>
      <c r="M140" s="148"/>
    </row>
    <row r="141" spans="1:13" ht="15.75">
      <c r="A141" s="118">
        <v>151</v>
      </c>
      <c r="B141" s="119" t="s">
        <v>601</v>
      </c>
      <c r="C141" s="120" t="s">
        <v>313</v>
      </c>
      <c r="D141" s="121">
        <v>7</v>
      </c>
      <c r="E141" s="122" t="s">
        <v>468</v>
      </c>
      <c r="F141" s="123" t="s">
        <v>67</v>
      </c>
      <c r="G141" s="124">
        <v>2</v>
      </c>
      <c r="H141" s="124">
        <v>7</v>
      </c>
      <c r="I141" s="124">
        <v>1</v>
      </c>
      <c r="J141" s="124">
        <v>0</v>
      </c>
      <c r="K141" s="125">
        <v>0</v>
      </c>
      <c r="L141" s="126">
        <v>10</v>
      </c>
      <c r="M141" s="148"/>
    </row>
    <row r="142" spans="1:13" ht="15.75">
      <c r="A142" s="118">
        <v>134</v>
      </c>
      <c r="B142" s="119" t="s">
        <v>602</v>
      </c>
      <c r="C142" s="120" t="s">
        <v>94</v>
      </c>
      <c r="D142" s="121">
        <v>7</v>
      </c>
      <c r="E142" s="122" t="s">
        <v>464</v>
      </c>
      <c r="F142" s="123" t="s">
        <v>47</v>
      </c>
      <c r="G142" s="138">
        <v>7</v>
      </c>
      <c r="H142" s="138">
        <v>0</v>
      </c>
      <c r="I142" s="138">
        <v>0</v>
      </c>
      <c r="J142" s="138">
        <v>0</v>
      </c>
      <c r="K142" s="139">
        <v>3</v>
      </c>
      <c r="L142" s="126">
        <v>10</v>
      </c>
      <c r="M142" s="148"/>
    </row>
    <row r="143" spans="1:13" ht="15.75">
      <c r="A143" s="118">
        <v>135</v>
      </c>
      <c r="B143" s="119" t="s">
        <v>603</v>
      </c>
      <c r="C143" s="120" t="s">
        <v>225</v>
      </c>
      <c r="D143" s="121">
        <v>7</v>
      </c>
      <c r="E143" s="122" t="s">
        <v>420</v>
      </c>
      <c r="F143" s="123" t="s">
        <v>13</v>
      </c>
      <c r="G143" s="124">
        <v>7</v>
      </c>
      <c r="H143" s="124">
        <v>0</v>
      </c>
      <c r="I143" s="124">
        <v>0</v>
      </c>
      <c r="J143" s="124">
        <v>0</v>
      </c>
      <c r="K143" s="125">
        <v>3</v>
      </c>
      <c r="L143" s="126">
        <v>10</v>
      </c>
      <c r="M143" s="148"/>
    </row>
    <row r="144" spans="1:13" ht="15.75">
      <c r="A144" s="118">
        <v>133</v>
      </c>
      <c r="B144" s="119" t="s">
        <v>604</v>
      </c>
      <c r="C144" s="120" t="s">
        <v>177</v>
      </c>
      <c r="D144" s="121">
        <v>7</v>
      </c>
      <c r="E144" s="163" t="s">
        <v>567</v>
      </c>
      <c r="F144" s="123" t="s">
        <v>13</v>
      </c>
      <c r="G144" s="138">
        <v>2</v>
      </c>
      <c r="H144" s="138">
        <v>7</v>
      </c>
      <c r="I144" s="138">
        <v>1</v>
      </c>
      <c r="J144" s="138">
        <v>0</v>
      </c>
      <c r="K144" s="139">
        <v>0</v>
      </c>
      <c r="L144" s="126">
        <v>10</v>
      </c>
      <c r="M144" s="148"/>
    </row>
    <row r="145" spans="1:13" ht="15.75">
      <c r="A145" s="118">
        <v>139</v>
      </c>
      <c r="B145" s="119" t="s">
        <v>605</v>
      </c>
      <c r="C145" s="120" t="s">
        <v>606</v>
      </c>
      <c r="D145" s="121">
        <v>7</v>
      </c>
      <c r="E145" s="122" t="s">
        <v>264</v>
      </c>
      <c r="F145" s="123" t="s">
        <v>264</v>
      </c>
      <c r="G145" s="138">
        <v>7</v>
      </c>
      <c r="H145" s="138">
        <v>0</v>
      </c>
      <c r="I145" s="138">
        <v>0</v>
      </c>
      <c r="J145" s="138">
        <v>0</v>
      </c>
      <c r="K145" s="139">
        <v>3</v>
      </c>
      <c r="L145" s="126">
        <v>10</v>
      </c>
      <c r="M145" s="148"/>
    </row>
    <row r="146" spans="1:13" ht="15.75">
      <c r="A146" s="118">
        <v>140</v>
      </c>
      <c r="B146" s="119" t="s">
        <v>607</v>
      </c>
      <c r="C146" s="120" t="s">
        <v>608</v>
      </c>
      <c r="D146" s="121">
        <v>7</v>
      </c>
      <c r="E146" s="122" t="s">
        <v>218</v>
      </c>
      <c r="F146" s="123" t="s">
        <v>219</v>
      </c>
      <c r="G146" s="138">
        <v>7</v>
      </c>
      <c r="H146" s="138">
        <v>2</v>
      </c>
      <c r="I146" s="138">
        <v>0</v>
      </c>
      <c r="J146" s="138">
        <v>0</v>
      </c>
      <c r="K146" s="139">
        <v>1</v>
      </c>
      <c r="L146" s="126">
        <v>10</v>
      </c>
      <c r="M146" s="148"/>
    </row>
    <row r="147" spans="1:13" ht="15.75">
      <c r="A147" s="118">
        <v>142</v>
      </c>
      <c r="B147" s="119" t="s">
        <v>609</v>
      </c>
      <c r="C147" s="120" t="s">
        <v>558</v>
      </c>
      <c r="D147" s="121">
        <v>7</v>
      </c>
      <c r="E147" s="122" t="s">
        <v>463</v>
      </c>
      <c r="F147" s="123" t="s">
        <v>13</v>
      </c>
      <c r="G147" s="124">
        <v>6</v>
      </c>
      <c r="H147" s="124">
        <v>0</v>
      </c>
      <c r="I147" s="124">
        <v>3</v>
      </c>
      <c r="J147" s="124">
        <v>0</v>
      </c>
      <c r="K147" s="125">
        <v>1</v>
      </c>
      <c r="L147" s="126">
        <v>10</v>
      </c>
      <c r="M147" s="148"/>
    </row>
    <row r="148" spans="1:13" ht="15.75">
      <c r="A148" s="118">
        <v>143</v>
      </c>
      <c r="B148" s="119" t="s">
        <v>361</v>
      </c>
      <c r="C148" s="120" t="s">
        <v>25</v>
      </c>
      <c r="D148" s="121">
        <v>7</v>
      </c>
      <c r="E148" s="122" t="s">
        <v>540</v>
      </c>
      <c r="F148" s="123" t="s">
        <v>144</v>
      </c>
      <c r="G148" s="124">
        <v>4</v>
      </c>
      <c r="H148" s="124">
        <v>0</v>
      </c>
      <c r="I148" s="124">
        <v>0</v>
      </c>
      <c r="J148" s="124">
        <v>0</v>
      </c>
      <c r="K148" s="125">
        <v>6</v>
      </c>
      <c r="L148" s="126">
        <v>10</v>
      </c>
      <c r="M148" s="148"/>
    </row>
    <row r="149" spans="1:13" ht="15.75">
      <c r="A149" s="118">
        <v>144</v>
      </c>
      <c r="B149" s="119" t="s">
        <v>285</v>
      </c>
      <c r="C149" s="120" t="s">
        <v>135</v>
      </c>
      <c r="D149" s="121">
        <v>7</v>
      </c>
      <c r="E149" s="122" t="s">
        <v>403</v>
      </c>
      <c r="F149" s="123" t="s">
        <v>43</v>
      </c>
      <c r="G149" s="124">
        <v>6</v>
      </c>
      <c r="H149" s="124">
        <v>0</v>
      </c>
      <c r="I149" s="124">
        <v>1</v>
      </c>
      <c r="J149" s="124">
        <v>0</v>
      </c>
      <c r="K149" s="125">
        <v>3</v>
      </c>
      <c r="L149" s="126">
        <v>10</v>
      </c>
      <c r="M149" s="161"/>
    </row>
    <row r="150" spans="1:13" ht="15.75">
      <c r="A150" s="118">
        <v>145</v>
      </c>
      <c r="B150" s="119" t="s">
        <v>610</v>
      </c>
      <c r="C150" s="120" t="s">
        <v>388</v>
      </c>
      <c r="D150" s="121">
        <v>7</v>
      </c>
      <c r="E150" s="122" t="s">
        <v>424</v>
      </c>
      <c r="F150" s="123" t="s">
        <v>148</v>
      </c>
      <c r="G150" s="138">
        <v>7</v>
      </c>
      <c r="H150" s="138">
        <v>0</v>
      </c>
      <c r="I150" s="138">
        <v>0</v>
      </c>
      <c r="J150" s="138">
        <v>2</v>
      </c>
      <c r="K150" s="139">
        <v>0</v>
      </c>
      <c r="L150" s="126">
        <v>9</v>
      </c>
      <c r="M150" s="161"/>
    </row>
    <row r="151" spans="1:13" ht="15.75">
      <c r="A151" s="118">
        <v>146</v>
      </c>
      <c r="B151" s="119" t="s">
        <v>611</v>
      </c>
      <c r="C151" s="120" t="s">
        <v>20</v>
      </c>
      <c r="D151" s="121">
        <v>7</v>
      </c>
      <c r="E151" s="122" t="s">
        <v>497</v>
      </c>
      <c r="F151" s="123" t="s">
        <v>428</v>
      </c>
      <c r="G151" s="124">
        <v>1</v>
      </c>
      <c r="H151" s="124">
        <v>7</v>
      </c>
      <c r="I151" s="124">
        <v>0</v>
      </c>
      <c r="J151" s="124">
        <v>0</v>
      </c>
      <c r="K151" s="125">
        <v>1</v>
      </c>
      <c r="L151" s="126">
        <v>9</v>
      </c>
      <c r="M151" s="148"/>
    </row>
    <row r="152" spans="1:13" ht="15.75">
      <c r="A152" s="118">
        <v>148</v>
      </c>
      <c r="B152" s="119" t="s">
        <v>612</v>
      </c>
      <c r="C152" s="120" t="s">
        <v>388</v>
      </c>
      <c r="D152" s="121">
        <v>7</v>
      </c>
      <c r="E152" s="122" t="s">
        <v>295</v>
      </c>
      <c r="F152" s="123" t="s">
        <v>13</v>
      </c>
      <c r="G152" s="124">
        <v>1</v>
      </c>
      <c r="H152" s="124">
        <v>7</v>
      </c>
      <c r="I152" s="124">
        <v>0</v>
      </c>
      <c r="J152" s="124">
        <v>0</v>
      </c>
      <c r="K152" s="125">
        <v>1</v>
      </c>
      <c r="L152" s="126">
        <v>9</v>
      </c>
      <c r="M152" s="161"/>
    </row>
    <row r="153" spans="1:13" ht="15.75">
      <c r="A153" s="118">
        <v>149</v>
      </c>
      <c r="B153" s="119" t="s">
        <v>613</v>
      </c>
      <c r="C153" s="120" t="s">
        <v>142</v>
      </c>
      <c r="D153" s="121">
        <v>7</v>
      </c>
      <c r="E153" s="122" t="s">
        <v>218</v>
      </c>
      <c r="F153" s="123" t="s">
        <v>219</v>
      </c>
      <c r="G153" s="124">
        <v>2</v>
      </c>
      <c r="H153" s="124">
        <v>7</v>
      </c>
      <c r="I153" s="124">
        <v>0</v>
      </c>
      <c r="J153" s="124">
        <v>0</v>
      </c>
      <c r="K153" s="125">
        <v>0</v>
      </c>
      <c r="L153" s="126">
        <v>9</v>
      </c>
      <c r="M153" s="148"/>
    </row>
    <row r="154" spans="1:13" ht="15.75">
      <c r="A154" s="118">
        <v>150</v>
      </c>
      <c r="B154" s="119" t="s">
        <v>614</v>
      </c>
      <c r="C154" s="120" t="s">
        <v>20</v>
      </c>
      <c r="D154" s="121">
        <v>7</v>
      </c>
      <c r="E154" s="122" t="s">
        <v>587</v>
      </c>
      <c r="F154" s="123" t="s">
        <v>588</v>
      </c>
      <c r="G154" s="124">
        <v>1</v>
      </c>
      <c r="H154" s="124">
        <v>7</v>
      </c>
      <c r="I154" s="124">
        <v>1</v>
      </c>
      <c r="J154" s="124">
        <v>0</v>
      </c>
      <c r="K154" s="125">
        <v>0</v>
      </c>
      <c r="L154" s="126">
        <v>9</v>
      </c>
      <c r="M154" s="148"/>
    </row>
    <row r="155" spans="1:13" ht="15.75">
      <c r="A155" s="118">
        <v>147</v>
      </c>
      <c r="B155" s="119" t="s">
        <v>615</v>
      </c>
      <c r="C155" s="120" t="s">
        <v>56</v>
      </c>
      <c r="D155" s="121">
        <v>7</v>
      </c>
      <c r="E155" s="122" t="s">
        <v>553</v>
      </c>
      <c r="F155" s="123" t="s">
        <v>43</v>
      </c>
      <c r="G155" s="124">
        <v>1</v>
      </c>
      <c r="H155" s="124">
        <v>7</v>
      </c>
      <c r="I155" s="124">
        <v>0</v>
      </c>
      <c r="J155" s="124">
        <v>0</v>
      </c>
      <c r="K155" s="125">
        <v>1</v>
      </c>
      <c r="L155" s="126">
        <v>9</v>
      </c>
      <c r="M155" s="148"/>
    </row>
    <row r="156" spans="1:13" ht="15.75">
      <c r="A156" s="118">
        <v>156</v>
      </c>
      <c r="B156" s="119" t="s">
        <v>616</v>
      </c>
      <c r="C156" s="120" t="s">
        <v>617</v>
      </c>
      <c r="D156" s="121">
        <v>7</v>
      </c>
      <c r="E156" s="122" t="s">
        <v>264</v>
      </c>
      <c r="F156" s="123" t="s">
        <v>264</v>
      </c>
      <c r="G156" s="124">
        <v>6</v>
      </c>
      <c r="H156" s="124">
        <v>0</v>
      </c>
      <c r="I156" s="124">
        <v>0</v>
      </c>
      <c r="J156" s="124">
        <v>0</v>
      </c>
      <c r="K156" s="125">
        <v>3</v>
      </c>
      <c r="L156" s="126">
        <v>9</v>
      </c>
      <c r="M156" s="148"/>
    </row>
    <row r="157" spans="1:13" ht="15.75">
      <c r="A157" s="118">
        <v>153</v>
      </c>
      <c r="B157" s="119" t="s">
        <v>618</v>
      </c>
      <c r="C157" s="120" t="s">
        <v>56</v>
      </c>
      <c r="D157" s="121">
        <v>7</v>
      </c>
      <c r="E157" s="122" t="s">
        <v>415</v>
      </c>
      <c r="F157" s="123" t="s">
        <v>202</v>
      </c>
      <c r="G157" s="124">
        <v>7</v>
      </c>
      <c r="H157" s="124">
        <v>1</v>
      </c>
      <c r="I157" s="124">
        <v>0</v>
      </c>
      <c r="J157" s="124">
        <v>0</v>
      </c>
      <c r="K157" s="125">
        <v>1</v>
      </c>
      <c r="L157" s="126">
        <v>9</v>
      </c>
      <c r="M157" s="161"/>
    </row>
    <row r="158" spans="1:13" ht="15.75">
      <c r="A158" s="118">
        <v>154</v>
      </c>
      <c r="B158" s="119" t="s">
        <v>619</v>
      </c>
      <c r="C158" s="120" t="s">
        <v>318</v>
      </c>
      <c r="D158" s="121">
        <v>7</v>
      </c>
      <c r="E158" s="122" t="s">
        <v>403</v>
      </c>
      <c r="F158" s="123" t="s">
        <v>43</v>
      </c>
      <c r="G158" s="124">
        <v>7</v>
      </c>
      <c r="H158" s="124">
        <v>0</v>
      </c>
      <c r="I158" s="124">
        <v>1</v>
      </c>
      <c r="J158" s="124">
        <v>0</v>
      </c>
      <c r="K158" s="125">
        <v>1</v>
      </c>
      <c r="L158" s="126">
        <v>9</v>
      </c>
      <c r="M158" s="148"/>
    </row>
    <row r="159" spans="1:13" ht="15.75">
      <c r="A159" s="118">
        <v>152</v>
      </c>
      <c r="B159" s="119" t="s">
        <v>620</v>
      </c>
      <c r="C159" s="120" t="s">
        <v>135</v>
      </c>
      <c r="D159" s="121">
        <v>7</v>
      </c>
      <c r="E159" s="122" t="s">
        <v>540</v>
      </c>
      <c r="F159" s="123" t="s">
        <v>144</v>
      </c>
      <c r="G159" s="124">
        <v>1</v>
      </c>
      <c r="H159" s="124">
        <v>7</v>
      </c>
      <c r="I159" s="124">
        <v>0</v>
      </c>
      <c r="J159" s="124">
        <v>0</v>
      </c>
      <c r="K159" s="125">
        <v>0</v>
      </c>
      <c r="L159" s="126">
        <v>8</v>
      </c>
      <c r="M159" s="148"/>
    </row>
    <row r="160" spans="1:13" ht="15.75">
      <c r="A160" s="118">
        <v>155</v>
      </c>
      <c r="B160" s="119" t="s">
        <v>621</v>
      </c>
      <c r="C160" s="120" t="s">
        <v>622</v>
      </c>
      <c r="D160" s="121">
        <v>7</v>
      </c>
      <c r="E160" s="122" t="s">
        <v>485</v>
      </c>
      <c r="F160" s="123" t="s">
        <v>13</v>
      </c>
      <c r="G160" s="124">
        <v>7</v>
      </c>
      <c r="H160" s="124">
        <v>1</v>
      </c>
      <c r="I160" s="124">
        <v>0</v>
      </c>
      <c r="J160" s="124">
        <v>0</v>
      </c>
      <c r="K160" s="125">
        <v>0</v>
      </c>
      <c r="L160" s="126">
        <v>8</v>
      </c>
      <c r="M160" s="161"/>
    </row>
    <row r="161" spans="1:13" ht="15.75">
      <c r="A161" s="118">
        <v>159</v>
      </c>
      <c r="B161" s="119" t="s">
        <v>623</v>
      </c>
      <c r="C161" s="120" t="s">
        <v>256</v>
      </c>
      <c r="D161" s="121">
        <v>7</v>
      </c>
      <c r="E161" s="122" t="s">
        <v>564</v>
      </c>
      <c r="F161" s="123" t="s">
        <v>565</v>
      </c>
      <c r="G161" s="124">
        <v>1</v>
      </c>
      <c r="H161" s="124">
        <v>6</v>
      </c>
      <c r="I161" s="124">
        <v>1</v>
      </c>
      <c r="J161" s="124">
        <v>0</v>
      </c>
      <c r="K161" s="125">
        <v>0</v>
      </c>
      <c r="L161" s="126">
        <v>8</v>
      </c>
      <c r="M161" s="148"/>
    </row>
    <row r="162" spans="1:13" ht="15.75">
      <c r="A162" s="118">
        <v>157</v>
      </c>
      <c r="B162" s="119" t="s">
        <v>624</v>
      </c>
      <c r="C162" s="120" t="s">
        <v>318</v>
      </c>
      <c r="D162" s="121">
        <v>7</v>
      </c>
      <c r="E162" s="122" t="s">
        <v>444</v>
      </c>
      <c r="F162" s="123" t="s">
        <v>445</v>
      </c>
      <c r="G162" s="124">
        <v>7</v>
      </c>
      <c r="H162" s="124">
        <v>0</v>
      </c>
      <c r="I162" s="124">
        <v>0</v>
      </c>
      <c r="J162" s="124">
        <v>0</v>
      </c>
      <c r="K162" s="125">
        <v>1</v>
      </c>
      <c r="L162" s="126">
        <v>8</v>
      </c>
      <c r="M162" s="148"/>
    </row>
    <row r="163" spans="1:13" ht="15.75">
      <c r="A163" s="118">
        <v>158</v>
      </c>
      <c r="B163" s="119" t="s">
        <v>625</v>
      </c>
      <c r="C163" s="120" t="s">
        <v>447</v>
      </c>
      <c r="D163" s="121">
        <v>7</v>
      </c>
      <c r="E163" s="122" t="s">
        <v>264</v>
      </c>
      <c r="F163" s="123" t="s">
        <v>264</v>
      </c>
      <c r="G163" s="138">
        <v>7</v>
      </c>
      <c r="H163" s="138">
        <v>0</v>
      </c>
      <c r="I163" s="138">
        <v>0</v>
      </c>
      <c r="J163" s="138">
        <v>1</v>
      </c>
      <c r="K163" s="139">
        <v>0</v>
      </c>
      <c r="L163" s="126">
        <v>8</v>
      </c>
      <c r="M163" s="148"/>
    </row>
    <row r="164" spans="1:13" ht="15.75">
      <c r="A164" s="118">
        <v>160</v>
      </c>
      <c r="B164" s="119" t="s">
        <v>626</v>
      </c>
      <c r="C164" s="120" t="s">
        <v>45</v>
      </c>
      <c r="D164" s="121">
        <v>7</v>
      </c>
      <c r="E164" s="122" t="s">
        <v>420</v>
      </c>
      <c r="F164" s="123" t="s">
        <v>627</v>
      </c>
      <c r="G164" s="124">
        <v>7</v>
      </c>
      <c r="H164" s="124">
        <v>0</v>
      </c>
      <c r="I164" s="124">
        <v>1</v>
      </c>
      <c r="J164" s="124">
        <v>0</v>
      </c>
      <c r="K164" s="125">
        <v>0</v>
      </c>
      <c r="L164" s="126">
        <v>8</v>
      </c>
      <c r="M164" s="148"/>
    </row>
    <row r="165" spans="1:13" ht="15.75">
      <c r="A165" s="118">
        <v>161</v>
      </c>
      <c r="B165" s="119" t="s">
        <v>628</v>
      </c>
      <c r="C165" s="120" t="s">
        <v>629</v>
      </c>
      <c r="D165" s="121">
        <v>7</v>
      </c>
      <c r="E165" s="122" t="s">
        <v>553</v>
      </c>
      <c r="F165" s="123" t="s">
        <v>43</v>
      </c>
      <c r="G165" s="124">
        <v>1</v>
      </c>
      <c r="H165" s="124">
        <v>7</v>
      </c>
      <c r="I165" s="124">
        <v>0</v>
      </c>
      <c r="J165" s="124">
        <v>0</v>
      </c>
      <c r="K165" s="125">
        <v>0</v>
      </c>
      <c r="L165" s="126">
        <v>8</v>
      </c>
      <c r="M165" s="161"/>
    </row>
    <row r="166" spans="1:13" ht="15.75">
      <c r="A166" s="118">
        <v>162</v>
      </c>
      <c r="B166" s="119" t="s">
        <v>630</v>
      </c>
      <c r="C166" s="120" t="s">
        <v>631</v>
      </c>
      <c r="D166" s="121">
        <v>7</v>
      </c>
      <c r="E166" s="122" t="s">
        <v>439</v>
      </c>
      <c r="F166" s="123" t="s">
        <v>18</v>
      </c>
      <c r="G166" s="124">
        <v>1</v>
      </c>
      <c r="H166" s="124">
        <v>7</v>
      </c>
      <c r="I166" s="124">
        <v>0</v>
      </c>
      <c r="J166" s="124">
        <v>0</v>
      </c>
      <c r="K166" s="125">
        <v>0</v>
      </c>
      <c r="L166" s="126">
        <v>8</v>
      </c>
      <c r="M166" s="161"/>
    </row>
    <row r="167" spans="1:13" ht="15.75">
      <c r="A167" s="118">
        <v>163</v>
      </c>
      <c r="B167" s="119" t="s">
        <v>632</v>
      </c>
      <c r="C167" s="120" t="s">
        <v>61</v>
      </c>
      <c r="D167" s="121">
        <v>7</v>
      </c>
      <c r="E167" s="122" t="s">
        <v>436</v>
      </c>
      <c r="F167" s="123" t="s">
        <v>13</v>
      </c>
      <c r="G167" s="124">
        <v>7</v>
      </c>
      <c r="H167" s="124">
        <v>1</v>
      </c>
      <c r="I167" s="124">
        <v>0</v>
      </c>
      <c r="J167" s="124">
        <v>0</v>
      </c>
      <c r="K167" s="125">
        <v>0</v>
      </c>
      <c r="L167" s="126">
        <v>8</v>
      </c>
      <c r="M167" s="148"/>
    </row>
    <row r="168" spans="1:13" ht="15.75">
      <c r="A168" s="118">
        <v>166</v>
      </c>
      <c r="B168" s="119" t="s">
        <v>633</v>
      </c>
      <c r="C168" s="120" t="s">
        <v>313</v>
      </c>
      <c r="D168" s="121">
        <v>7</v>
      </c>
      <c r="E168" s="122" t="s">
        <v>490</v>
      </c>
      <c r="F168" s="123" t="s">
        <v>13</v>
      </c>
      <c r="G168" s="124">
        <v>7</v>
      </c>
      <c r="H168" s="124">
        <v>0</v>
      </c>
      <c r="I168" s="124">
        <v>1</v>
      </c>
      <c r="J168" s="124">
        <v>0</v>
      </c>
      <c r="K168" s="125">
        <v>0</v>
      </c>
      <c r="L168" s="126">
        <v>8</v>
      </c>
      <c r="M168" s="162"/>
    </row>
    <row r="169" spans="1:13" ht="15.75">
      <c r="A169" s="118">
        <v>167</v>
      </c>
      <c r="B169" s="119" t="s">
        <v>634</v>
      </c>
      <c r="C169" s="120" t="s">
        <v>635</v>
      </c>
      <c r="D169" s="121">
        <v>7</v>
      </c>
      <c r="E169" s="122" t="s">
        <v>406</v>
      </c>
      <c r="F169" s="123" t="s">
        <v>30</v>
      </c>
      <c r="G169" s="124">
        <v>7</v>
      </c>
      <c r="H169" s="124">
        <v>0</v>
      </c>
      <c r="I169" s="124">
        <v>1</v>
      </c>
      <c r="J169" s="124">
        <v>0</v>
      </c>
      <c r="K169" s="125">
        <v>0</v>
      </c>
      <c r="L169" s="126">
        <v>8</v>
      </c>
      <c r="M169" s="148"/>
    </row>
    <row r="170" spans="1:13" ht="15.75">
      <c r="A170" s="118">
        <v>164</v>
      </c>
      <c r="B170" s="119" t="s">
        <v>81</v>
      </c>
      <c r="C170" s="120" t="s">
        <v>56</v>
      </c>
      <c r="D170" s="121">
        <v>7</v>
      </c>
      <c r="E170" s="122" t="s">
        <v>415</v>
      </c>
      <c r="F170" s="123" t="s">
        <v>202</v>
      </c>
      <c r="G170" s="124">
        <v>7</v>
      </c>
      <c r="H170" s="124">
        <v>0</v>
      </c>
      <c r="I170" s="124">
        <v>0</v>
      </c>
      <c r="J170" s="124">
        <v>0</v>
      </c>
      <c r="K170" s="125">
        <v>1</v>
      </c>
      <c r="L170" s="126">
        <v>8</v>
      </c>
      <c r="M170" s="148"/>
    </row>
    <row r="171" spans="1:13" ht="15.75">
      <c r="A171" s="118">
        <v>165</v>
      </c>
      <c r="B171" s="119" t="s">
        <v>636</v>
      </c>
      <c r="C171" s="120" t="s">
        <v>278</v>
      </c>
      <c r="D171" s="121">
        <v>7</v>
      </c>
      <c r="E171" s="122" t="s">
        <v>456</v>
      </c>
      <c r="F171" s="123" t="s">
        <v>18</v>
      </c>
      <c r="G171" s="124">
        <v>7</v>
      </c>
      <c r="H171" s="124">
        <v>0</v>
      </c>
      <c r="I171" s="124">
        <v>0</v>
      </c>
      <c r="J171" s="124">
        <v>0</v>
      </c>
      <c r="K171" s="125">
        <v>1</v>
      </c>
      <c r="L171" s="126">
        <v>8</v>
      </c>
      <c r="M171" s="148"/>
    </row>
    <row r="172" spans="1:13" ht="15.75">
      <c r="A172" s="118">
        <v>168</v>
      </c>
      <c r="B172" s="119" t="s">
        <v>637</v>
      </c>
      <c r="C172" s="120" t="s">
        <v>56</v>
      </c>
      <c r="D172" s="121">
        <v>7</v>
      </c>
      <c r="E172" s="163" t="s">
        <v>567</v>
      </c>
      <c r="F172" s="123" t="s">
        <v>13</v>
      </c>
      <c r="G172" s="124">
        <v>6</v>
      </c>
      <c r="H172" s="124">
        <v>0</v>
      </c>
      <c r="I172" s="124">
        <v>1</v>
      </c>
      <c r="J172" s="124">
        <v>0</v>
      </c>
      <c r="K172" s="125">
        <v>1</v>
      </c>
      <c r="L172" s="126">
        <v>8</v>
      </c>
      <c r="M172" s="148"/>
    </row>
    <row r="173" spans="1:13" ht="15.75">
      <c r="A173" s="118">
        <v>170</v>
      </c>
      <c r="B173" s="119" t="s">
        <v>638</v>
      </c>
      <c r="C173" s="120" t="s">
        <v>162</v>
      </c>
      <c r="D173" s="121">
        <v>7</v>
      </c>
      <c r="E173" s="122" t="s">
        <v>639</v>
      </c>
      <c r="F173" s="123" t="s">
        <v>640</v>
      </c>
      <c r="G173" s="124">
        <v>5</v>
      </c>
      <c r="H173" s="124">
        <v>2</v>
      </c>
      <c r="I173" s="124">
        <v>1</v>
      </c>
      <c r="J173" s="124">
        <v>0</v>
      </c>
      <c r="K173" s="125">
        <v>0</v>
      </c>
      <c r="L173" s="126">
        <v>8</v>
      </c>
      <c r="M173" s="148"/>
    </row>
    <row r="174" spans="1:13" ht="15.75">
      <c r="A174" s="118">
        <v>173</v>
      </c>
      <c r="B174" s="119" t="s">
        <v>641</v>
      </c>
      <c r="C174" s="120" t="s">
        <v>45</v>
      </c>
      <c r="D174" s="121">
        <v>7</v>
      </c>
      <c r="E174" s="122" t="s">
        <v>450</v>
      </c>
      <c r="F174" s="123" t="s">
        <v>43</v>
      </c>
      <c r="G174" s="124">
        <v>7</v>
      </c>
      <c r="H174" s="124">
        <v>0</v>
      </c>
      <c r="I174" s="124">
        <v>1</v>
      </c>
      <c r="J174" s="124">
        <v>0</v>
      </c>
      <c r="K174" s="125">
        <v>0</v>
      </c>
      <c r="L174" s="126">
        <v>8</v>
      </c>
      <c r="M174" s="148"/>
    </row>
    <row r="175" spans="1:13" ht="15.75">
      <c r="A175" s="118">
        <v>169</v>
      </c>
      <c r="B175" s="119" t="s">
        <v>642</v>
      </c>
      <c r="C175" s="120" t="s">
        <v>114</v>
      </c>
      <c r="D175" s="121">
        <v>7</v>
      </c>
      <c r="E175" s="122" t="s">
        <v>540</v>
      </c>
      <c r="F175" s="123" t="s">
        <v>144</v>
      </c>
      <c r="G175" s="124">
        <v>7</v>
      </c>
      <c r="H175" s="124">
        <v>0</v>
      </c>
      <c r="I175" s="124">
        <v>0</v>
      </c>
      <c r="J175" s="124">
        <v>0</v>
      </c>
      <c r="K175" s="125">
        <v>0</v>
      </c>
      <c r="L175" s="126">
        <v>7</v>
      </c>
      <c r="M175" s="148"/>
    </row>
    <row r="176" spans="1:13" ht="15.75">
      <c r="A176" s="118">
        <v>172</v>
      </c>
      <c r="B176" s="119" t="s">
        <v>643</v>
      </c>
      <c r="C176" s="120" t="s">
        <v>455</v>
      </c>
      <c r="D176" s="121">
        <v>7</v>
      </c>
      <c r="E176" s="122" t="s">
        <v>424</v>
      </c>
      <c r="F176" s="123" t="s">
        <v>148</v>
      </c>
      <c r="G176" s="124">
        <v>7</v>
      </c>
      <c r="H176" s="124">
        <v>0</v>
      </c>
      <c r="I176" s="124">
        <v>0</v>
      </c>
      <c r="J176" s="124">
        <v>0</v>
      </c>
      <c r="K176" s="125">
        <v>0</v>
      </c>
      <c r="L176" s="126">
        <v>7</v>
      </c>
      <c r="M176" s="162"/>
    </row>
    <row r="177" spans="1:13" ht="15.75">
      <c r="A177" s="118">
        <v>171</v>
      </c>
      <c r="B177" s="119" t="s">
        <v>644</v>
      </c>
      <c r="C177" s="120" t="s">
        <v>69</v>
      </c>
      <c r="D177" s="121">
        <v>7</v>
      </c>
      <c r="E177" s="163" t="s">
        <v>567</v>
      </c>
      <c r="F177" s="123" t="s">
        <v>13</v>
      </c>
      <c r="G177" s="124">
        <v>7</v>
      </c>
      <c r="H177" s="124">
        <v>0</v>
      </c>
      <c r="I177" s="124">
        <v>0</v>
      </c>
      <c r="J177" s="124">
        <v>0</v>
      </c>
      <c r="K177" s="125">
        <v>0</v>
      </c>
      <c r="L177" s="126">
        <v>7</v>
      </c>
      <c r="M177" s="148"/>
    </row>
    <row r="178" spans="1:13" ht="15.75">
      <c r="A178" s="118">
        <v>174</v>
      </c>
      <c r="B178" s="119" t="s">
        <v>645</v>
      </c>
      <c r="C178" s="120" t="s">
        <v>398</v>
      </c>
      <c r="D178" s="121">
        <v>7</v>
      </c>
      <c r="E178" s="122" t="s">
        <v>415</v>
      </c>
      <c r="F178" s="123" t="s">
        <v>202</v>
      </c>
      <c r="G178" s="124">
        <v>7</v>
      </c>
      <c r="H178" s="124">
        <v>0</v>
      </c>
      <c r="I178" s="124">
        <v>0</v>
      </c>
      <c r="J178" s="124">
        <v>0</v>
      </c>
      <c r="K178" s="125">
        <v>0</v>
      </c>
      <c r="L178" s="126">
        <v>7</v>
      </c>
      <c r="M178" s="148"/>
    </row>
    <row r="179" spans="1:13" ht="15.75">
      <c r="A179" s="118">
        <v>175</v>
      </c>
      <c r="B179" s="119" t="s">
        <v>646</v>
      </c>
      <c r="C179" s="120" t="s">
        <v>177</v>
      </c>
      <c r="D179" s="121">
        <v>7</v>
      </c>
      <c r="E179" s="122" t="s">
        <v>442</v>
      </c>
      <c r="F179" s="123" t="s">
        <v>214</v>
      </c>
      <c r="G179" s="124">
        <v>6</v>
      </c>
      <c r="H179" s="124">
        <v>0</v>
      </c>
      <c r="I179" s="124">
        <v>1</v>
      </c>
      <c r="J179" s="124">
        <v>0</v>
      </c>
      <c r="K179" s="125">
        <v>0</v>
      </c>
      <c r="L179" s="126">
        <v>7</v>
      </c>
      <c r="M179" s="148"/>
    </row>
    <row r="180" spans="1:13" ht="15.75">
      <c r="A180" s="118">
        <v>176</v>
      </c>
      <c r="B180" s="119" t="s">
        <v>647</v>
      </c>
      <c r="C180" s="120" t="s">
        <v>177</v>
      </c>
      <c r="D180" s="121">
        <v>7</v>
      </c>
      <c r="E180" s="122" t="s">
        <v>476</v>
      </c>
      <c r="F180" s="123" t="s">
        <v>131</v>
      </c>
      <c r="G180" s="124">
        <v>7</v>
      </c>
      <c r="H180" s="124">
        <v>0</v>
      </c>
      <c r="I180" s="124">
        <v>0</v>
      </c>
      <c r="J180" s="124">
        <v>0</v>
      </c>
      <c r="K180" s="125">
        <v>0</v>
      </c>
      <c r="L180" s="126">
        <v>7</v>
      </c>
      <c r="M180" s="148"/>
    </row>
    <row r="181" spans="1:13" ht="15.75">
      <c r="A181" s="118">
        <v>177</v>
      </c>
      <c r="B181" s="119" t="s">
        <v>648</v>
      </c>
      <c r="C181" s="120" t="s">
        <v>379</v>
      </c>
      <c r="D181" s="121">
        <v>7</v>
      </c>
      <c r="E181" s="122" t="s">
        <v>497</v>
      </c>
      <c r="F181" s="123" t="s">
        <v>428</v>
      </c>
      <c r="G181" s="124">
        <v>7</v>
      </c>
      <c r="H181" s="124">
        <v>0</v>
      </c>
      <c r="I181" s="124">
        <v>0</v>
      </c>
      <c r="J181" s="124">
        <v>0</v>
      </c>
      <c r="K181" s="125">
        <v>0</v>
      </c>
      <c r="L181" s="126">
        <v>7</v>
      </c>
      <c r="M181" s="148"/>
    </row>
    <row r="182" spans="1:13" ht="15.75">
      <c r="A182" s="118">
        <v>178</v>
      </c>
      <c r="B182" s="119" t="s">
        <v>649</v>
      </c>
      <c r="C182" s="120" t="s">
        <v>96</v>
      </c>
      <c r="D182" s="121">
        <v>7</v>
      </c>
      <c r="E182" s="122" t="s">
        <v>553</v>
      </c>
      <c r="F182" s="123" t="s">
        <v>43</v>
      </c>
      <c r="G182" s="124">
        <v>7</v>
      </c>
      <c r="H182" s="124">
        <v>0</v>
      </c>
      <c r="I182" s="124">
        <v>0</v>
      </c>
      <c r="J182" s="124">
        <v>0</v>
      </c>
      <c r="K182" s="125">
        <v>0</v>
      </c>
      <c r="L182" s="126">
        <v>7</v>
      </c>
      <c r="M182" s="148"/>
    </row>
    <row r="183" spans="1:13" ht="15.75">
      <c r="A183" s="118">
        <v>179</v>
      </c>
      <c r="B183" s="119" t="s">
        <v>650</v>
      </c>
      <c r="C183" s="120" t="s">
        <v>155</v>
      </c>
      <c r="D183" s="121">
        <v>7</v>
      </c>
      <c r="E183" s="122" t="s">
        <v>410</v>
      </c>
      <c r="F183" s="123" t="s">
        <v>13</v>
      </c>
      <c r="G183" s="124">
        <v>0</v>
      </c>
      <c r="H183" s="124">
        <v>7</v>
      </c>
      <c r="I183" s="124">
        <v>0</v>
      </c>
      <c r="J183" s="124">
        <v>0</v>
      </c>
      <c r="K183" s="125">
        <v>0</v>
      </c>
      <c r="L183" s="126">
        <v>7</v>
      </c>
      <c r="M183" s="148"/>
    </row>
    <row r="184" spans="1:13" ht="15.75">
      <c r="A184" s="118">
        <v>180</v>
      </c>
      <c r="B184" s="119" t="s">
        <v>651</v>
      </c>
      <c r="C184" s="120" t="s">
        <v>56</v>
      </c>
      <c r="D184" s="121">
        <v>7</v>
      </c>
      <c r="E184" s="122" t="s">
        <v>564</v>
      </c>
      <c r="F184" s="123" t="s">
        <v>565</v>
      </c>
      <c r="G184" s="124">
        <v>7</v>
      </c>
      <c r="H184" s="124">
        <v>0</v>
      </c>
      <c r="I184" s="124">
        <v>0</v>
      </c>
      <c r="J184" s="124">
        <v>0</v>
      </c>
      <c r="K184" s="125">
        <v>0</v>
      </c>
      <c r="L184" s="126">
        <v>7</v>
      </c>
      <c r="M184" s="148"/>
    </row>
    <row r="185" spans="1:13" ht="15.75">
      <c r="A185" s="118">
        <v>181</v>
      </c>
      <c r="B185" s="140" t="s">
        <v>652</v>
      </c>
      <c r="C185" s="141" t="s">
        <v>56</v>
      </c>
      <c r="D185" s="121">
        <v>7</v>
      </c>
      <c r="E185" s="164" t="s">
        <v>577</v>
      </c>
      <c r="F185" s="143" t="s">
        <v>578</v>
      </c>
      <c r="G185" s="124">
        <v>0</v>
      </c>
      <c r="H185" s="124">
        <v>7</v>
      </c>
      <c r="I185" s="124">
        <v>0</v>
      </c>
      <c r="J185" s="124">
        <v>0</v>
      </c>
      <c r="K185" s="125">
        <v>0</v>
      </c>
      <c r="L185" s="126">
        <v>7</v>
      </c>
      <c r="M185" s="148"/>
    </row>
    <row r="186" spans="1:13" ht="15.75">
      <c r="A186" s="118">
        <v>182</v>
      </c>
      <c r="B186" s="119" t="s">
        <v>653</v>
      </c>
      <c r="C186" s="120" t="s">
        <v>116</v>
      </c>
      <c r="D186" s="121">
        <v>7</v>
      </c>
      <c r="E186" s="122" t="s">
        <v>485</v>
      </c>
      <c r="F186" s="123" t="s">
        <v>13</v>
      </c>
      <c r="G186" s="124">
        <v>7</v>
      </c>
      <c r="H186" s="124">
        <v>0</v>
      </c>
      <c r="I186" s="124">
        <v>0</v>
      </c>
      <c r="J186" s="124">
        <v>0</v>
      </c>
      <c r="K186" s="125">
        <v>0</v>
      </c>
      <c r="L186" s="126">
        <v>7</v>
      </c>
      <c r="M186" s="148"/>
    </row>
    <row r="187" spans="1:13" ht="15.75">
      <c r="A187" s="118">
        <v>183</v>
      </c>
      <c r="B187" s="119" t="s">
        <v>615</v>
      </c>
      <c r="C187" s="120" t="s">
        <v>57</v>
      </c>
      <c r="D187" s="121">
        <v>7</v>
      </c>
      <c r="E187" s="122" t="s">
        <v>456</v>
      </c>
      <c r="F187" s="123" t="s">
        <v>18</v>
      </c>
      <c r="G187" s="124">
        <v>6</v>
      </c>
      <c r="H187" s="124">
        <v>0</v>
      </c>
      <c r="I187" s="124">
        <v>1</v>
      </c>
      <c r="J187" s="124">
        <v>0</v>
      </c>
      <c r="K187" s="125">
        <v>0</v>
      </c>
      <c r="L187" s="126">
        <v>7</v>
      </c>
      <c r="M187" s="148"/>
    </row>
    <row r="188" spans="1:13" ht="15.75">
      <c r="A188" s="118">
        <v>184</v>
      </c>
      <c r="B188" s="119" t="s">
        <v>654</v>
      </c>
      <c r="C188" s="120" t="s">
        <v>52</v>
      </c>
      <c r="D188" s="121">
        <v>7</v>
      </c>
      <c r="E188" s="122" t="s">
        <v>338</v>
      </c>
      <c r="F188" s="123" t="s">
        <v>13</v>
      </c>
      <c r="G188" s="124">
        <v>7</v>
      </c>
      <c r="H188" s="124">
        <v>0</v>
      </c>
      <c r="I188" s="124">
        <v>0</v>
      </c>
      <c r="J188" s="124">
        <v>0</v>
      </c>
      <c r="K188" s="125">
        <v>0</v>
      </c>
      <c r="L188" s="126">
        <v>7</v>
      </c>
      <c r="M188" s="148"/>
    </row>
    <row r="189" spans="1:13" ht="15.75">
      <c r="A189" s="118">
        <v>185</v>
      </c>
      <c r="B189" s="119" t="s">
        <v>655</v>
      </c>
      <c r="C189" s="120" t="s">
        <v>61</v>
      </c>
      <c r="D189" s="121">
        <v>7</v>
      </c>
      <c r="E189" s="122" t="s">
        <v>295</v>
      </c>
      <c r="F189" s="123" t="s">
        <v>13</v>
      </c>
      <c r="G189" s="124">
        <v>0</v>
      </c>
      <c r="H189" s="124">
        <v>6</v>
      </c>
      <c r="I189" s="124">
        <v>0</v>
      </c>
      <c r="J189" s="124">
        <v>0</v>
      </c>
      <c r="K189" s="125">
        <v>0</v>
      </c>
      <c r="L189" s="126">
        <v>6</v>
      </c>
      <c r="M189" s="148"/>
    </row>
    <row r="190" spans="1:13" ht="15.75">
      <c r="A190" s="118">
        <v>186</v>
      </c>
      <c r="B190" s="119" t="s">
        <v>656</v>
      </c>
      <c r="C190" s="120" t="s">
        <v>332</v>
      </c>
      <c r="D190" s="121">
        <v>7</v>
      </c>
      <c r="E190" s="122" t="s">
        <v>553</v>
      </c>
      <c r="F190" s="123" t="s">
        <v>43</v>
      </c>
      <c r="G190" s="124">
        <v>6</v>
      </c>
      <c r="H190" s="124">
        <v>0</v>
      </c>
      <c r="I190" s="124">
        <v>0</v>
      </c>
      <c r="J190" s="124">
        <v>0</v>
      </c>
      <c r="K190" s="125">
        <v>0</v>
      </c>
      <c r="L190" s="126">
        <v>6</v>
      </c>
      <c r="M190" s="148"/>
    </row>
    <row r="191" spans="1:13" ht="15.75">
      <c r="A191" s="118">
        <v>187</v>
      </c>
      <c r="B191" s="140" t="s">
        <v>657</v>
      </c>
      <c r="C191" s="141" t="s">
        <v>658</v>
      </c>
      <c r="D191" s="121">
        <v>7</v>
      </c>
      <c r="E191" s="164" t="s">
        <v>577</v>
      </c>
      <c r="F191" s="143" t="s">
        <v>578</v>
      </c>
      <c r="G191" s="124">
        <v>6</v>
      </c>
      <c r="H191" s="124">
        <v>0</v>
      </c>
      <c r="I191" s="124">
        <v>0</v>
      </c>
      <c r="J191" s="124">
        <v>0</v>
      </c>
      <c r="K191" s="125">
        <v>0</v>
      </c>
      <c r="L191" s="126">
        <v>6</v>
      </c>
      <c r="M191" s="148"/>
    </row>
    <row r="192" spans="1:13" ht="15.75">
      <c r="A192" s="118">
        <v>188</v>
      </c>
      <c r="B192" s="119" t="s">
        <v>659</v>
      </c>
      <c r="C192" s="120" t="s">
        <v>572</v>
      </c>
      <c r="D192" s="121">
        <v>7</v>
      </c>
      <c r="E192" s="122" t="s">
        <v>499</v>
      </c>
      <c r="F192" s="123" t="s">
        <v>43</v>
      </c>
      <c r="G192" s="124">
        <v>6</v>
      </c>
      <c r="H192" s="124">
        <v>0</v>
      </c>
      <c r="I192" s="124">
        <v>0</v>
      </c>
      <c r="J192" s="124">
        <v>0</v>
      </c>
      <c r="K192" s="125">
        <v>0</v>
      </c>
      <c r="L192" s="126">
        <v>6</v>
      </c>
      <c r="M192" s="148"/>
    </row>
    <row r="193" spans="1:13" ht="15.75">
      <c r="A193" s="118">
        <v>189</v>
      </c>
      <c r="B193" s="119" t="s">
        <v>175</v>
      </c>
      <c r="C193" s="120" t="s">
        <v>11</v>
      </c>
      <c r="D193" s="121">
        <v>7</v>
      </c>
      <c r="E193" s="122" t="s">
        <v>468</v>
      </c>
      <c r="F193" s="123" t="s">
        <v>67</v>
      </c>
      <c r="G193" s="124">
        <v>3</v>
      </c>
      <c r="H193" s="124">
        <v>1</v>
      </c>
      <c r="I193" s="124">
        <v>1</v>
      </c>
      <c r="J193" s="124">
        <v>0</v>
      </c>
      <c r="K193" s="125">
        <v>0</v>
      </c>
      <c r="L193" s="126">
        <v>5</v>
      </c>
      <c r="M193" s="148"/>
    </row>
    <row r="194" spans="1:13" ht="15.75">
      <c r="A194" s="118">
        <v>190</v>
      </c>
      <c r="B194" s="119" t="s">
        <v>660</v>
      </c>
      <c r="C194" s="120" t="s">
        <v>379</v>
      </c>
      <c r="D194" s="121">
        <v>7</v>
      </c>
      <c r="E194" s="122" t="s">
        <v>472</v>
      </c>
      <c r="F194" s="123" t="s">
        <v>148</v>
      </c>
      <c r="G194" s="124">
        <v>0</v>
      </c>
      <c r="H194" s="124">
        <v>5</v>
      </c>
      <c r="I194" s="124">
        <v>0</v>
      </c>
      <c r="J194" s="124">
        <v>0</v>
      </c>
      <c r="K194" s="125">
        <v>0</v>
      </c>
      <c r="L194" s="126">
        <v>5</v>
      </c>
      <c r="M194" s="148"/>
    </row>
    <row r="195" spans="1:13" ht="15.75">
      <c r="A195" s="118">
        <v>191</v>
      </c>
      <c r="B195" s="119" t="s">
        <v>478</v>
      </c>
      <c r="C195" s="120" t="s">
        <v>63</v>
      </c>
      <c r="D195" s="121">
        <v>7</v>
      </c>
      <c r="E195" s="122" t="s">
        <v>497</v>
      </c>
      <c r="F195" s="123" t="s">
        <v>428</v>
      </c>
      <c r="G195" s="124">
        <v>5</v>
      </c>
      <c r="H195" s="124">
        <v>0</v>
      </c>
      <c r="I195" s="124">
        <v>0</v>
      </c>
      <c r="J195" s="124">
        <v>0</v>
      </c>
      <c r="K195" s="125">
        <v>0</v>
      </c>
      <c r="L195" s="126">
        <v>5</v>
      </c>
      <c r="M195" s="148"/>
    </row>
    <row r="196" spans="1:13" ht="15.75">
      <c r="A196" s="118">
        <v>193</v>
      </c>
      <c r="B196" s="119" t="s">
        <v>661</v>
      </c>
      <c r="C196" s="120" t="s">
        <v>360</v>
      </c>
      <c r="D196" s="121">
        <v>7</v>
      </c>
      <c r="E196" s="122" t="s">
        <v>497</v>
      </c>
      <c r="F196" s="123" t="s">
        <v>428</v>
      </c>
      <c r="G196" s="124">
        <v>5</v>
      </c>
      <c r="H196" s="124">
        <v>0</v>
      </c>
      <c r="I196" s="124">
        <v>0</v>
      </c>
      <c r="J196" s="124">
        <v>0</v>
      </c>
      <c r="K196" s="125">
        <v>0</v>
      </c>
      <c r="L196" s="126">
        <v>5</v>
      </c>
      <c r="M196" s="162"/>
    </row>
    <row r="197" spans="1:13" ht="15.75">
      <c r="A197" s="118">
        <v>194</v>
      </c>
      <c r="B197" s="119" t="s">
        <v>662</v>
      </c>
      <c r="C197" s="120" t="s">
        <v>116</v>
      </c>
      <c r="D197" s="121">
        <v>7</v>
      </c>
      <c r="E197" s="122" t="s">
        <v>587</v>
      </c>
      <c r="F197" s="123" t="s">
        <v>588</v>
      </c>
      <c r="G197" s="124">
        <v>3</v>
      </c>
      <c r="H197" s="124">
        <v>1</v>
      </c>
      <c r="I197" s="124">
        <v>0</v>
      </c>
      <c r="J197" s="124">
        <v>0</v>
      </c>
      <c r="K197" s="125">
        <v>0</v>
      </c>
      <c r="L197" s="126">
        <v>4</v>
      </c>
      <c r="M197" s="162"/>
    </row>
    <row r="198" spans="1:13" ht="15.75">
      <c r="A198" s="118">
        <v>195</v>
      </c>
      <c r="B198" s="119" t="s">
        <v>663</v>
      </c>
      <c r="C198" s="120" t="s">
        <v>495</v>
      </c>
      <c r="D198" s="121">
        <v>7</v>
      </c>
      <c r="E198" s="122" t="s">
        <v>463</v>
      </c>
      <c r="F198" s="123" t="s">
        <v>13</v>
      </c>
      <c r="G198" s="124">
        <v>4</v>
      </c>
      <c r="H198" s="124">
        <v>0</v>
      </c>
      <c r="I198" s="124">
        <v>0</v>
      </c>
      <c r="J198" s="124">
        <v>0</v>
      </c>
      <c r="K198" s="125">
        <v>0</v>
      </c>
      <c r="L198" s="126">
        <v>4</v>
      </c>
      <c r="M198" s="162"/>
    </row>
    <row r="199" spans="1:13" ht="15.75">
      <c r="A199" s="118">
        <v>196</v>
      </c>
      <c r="B199" s="119" t="s">
        <v>664</v>
      </c>
      <c r="C199" s="120" t="s">
        <v>313</v>
      </c>
      <c r="D199" s="121">
        <v>7</v>
      </c>
      <c r="E199" s="122" t="s">
        <v>436</v>
      </c>
      <c r="F199" s="123" t="s">
        <v>13</v>
      </c>
      <c r="G199" s="124">
        <v>3</v>
      </c>
      <c r="H199" s="124">
        <v>0</v>
      </c>
      <c r="I199" s="124">
        <v>1</v>
      </c>
      <c r="J199" s="124">
        <v>0</v>
      </c>
      <c r="K199" s="125">
        <v>0</v>
      </c>
      <c r="L199" s="126">
        <v>4</v>
      </c>
      <c r="M199" s="162"/>
    </row>
    <row r="200" spans="1:13" ht="15.75">
      <c r="A200" s="118">
        <v>197</v>
      </c>
      <c r="B200" s="119" t="s">
        <v>665</v>
      </c>
      <c r="C200" s="120" t="s">
        <v>666</v>
      </c>
      <c r="D200" s="121">
        <v>7</v>
      </c>
      <c r="E200" s="122" t="s">
        <v>587</v>
      </c>
      <c r="F200" s="123" t="s">
        <v>588</v>
      </c>
      <c r="G200" s="124">
        <v>2</v>
      </c>
      <c r="H200" s="124">
        <v>2</v>
      </c>
      <c r="I200" s="124">
        <v>0</v>
      </c>
      <c r="J200" s="124">
        <v>0</v>
      </c>
      <c r="K200" s="125">
        <v>0</v>
      </c>
      <c r="L200" s="126">
        <v>4</v>
      </c>
      <c r="M200" s="162"/>
    </row>
    <row r="201" spans="1:13" ht="15.75">
      <c r="A201" s="118">
        <v>198</v>
      </c>
      <c r="B201" s="119" t="s">
        <v>667</v>
      </c>
      <c r="C201" s="120" t="s">
        <v>162</v>
      </c>
      <c r="D201" s="121">
        <v>7</v>
      </c>
      <c r="E201" s="122" t="s">
        <v>564</v>
      </c>
      <c r="F201" s="123" t="s">
        <v>565</v>
      </c>
      <c r="G201" s="124">
        <v>1</v>
      </c>
      <c r="H201" s="124">
        <v>0</v>
      </c>
      <c r="I201" s="124">
        <v>1</v>
      </c>
      <c r="J201" s="124">
        <v>0</v>
      </c>
      <c r="K201" s="125">
        <v>1</v>
      </c>
      <c r="L201" s="126">
        <v>3</v>
      </c>
      <c r="M201" s="162"/>
    </row>
    <row r="202" spans="1:13" ht="15.75">
      <c r="A202" s="118">
        <v>199</v>
      </c>
      <c r="B202" s="119" t="s">
        <v>668</v>
      </c>
      <c r="C202" s="120" t="s">
        <v>398</v>
      </c>
      <c r="D202" s="121">
        <v>7</v>
      </c>
      <c r="E202" s="122" t="s">
        <v>468</v>
      </c>
      <c r="F202" s="123" t="s">
        <v>67</v>
      </c>
      <c r="G202" s="124">
        <v>3</v>
      </c>
      <c r="H202" s="124">
        <v>0</v>
      </c>
      <c r="I202" s="124">
        <v>0</v>
      </c>
      <c r="J202" s="124">
        <v>0</v>
      </c>
      <c r="K202" s="125">
        <v>0</v>
      </c>
      <c r="L202" s="126">
        <v>3</v>
      </c>
      <c r="M202" s="162"/>
    </row>
    <row r="203" spans="1:13" ht="15.75">
      <c r="A203" s="118">
        <v>200</v>
      </c>
      <c r="B203" s="119" t="s">
        <v>669</v>
      </c>
      <c r="C203" s="120" t="s">
        <v>670</v>
      </c>
      <c r="D203" s="121">
        <v>7</v>
      </c>
      <c r="E203" s="122" t="s">
        <v>564</v>
      </c>
      <c r="F203" s="123" t="s">
        <v>565</v>
      </c>
      <c r="G203" s="124">
        <v>0</v>
      </c>
      <c r="H203" s="124">
        <v>0</v>
      </c>
      <c r="I203" s="124">
        <v>1</v>
      </c>
      <c r="J203" s="124">
        <v>0</v>
      </c>
      <c r="K203" s="125">
        <v>1</v>
      </c>
      <c r="L203" s="126">
        <v>2</v>
      </c>
      <c r="M203" s="162"/>
    </row>
    <row r="204" spans="1:13" ht="15.75">
      <c r="A204" s="118">
        <v>201</v>
      </c>
      <c r="B204" s="119" t="s">
        <v>671</v>
      </c>
      <c r="C204" s="120" t="s">
        <v>570</v>
      </c>
      <c r="D204" s="121">
        <v>7</v>
      </c>
      <c r="E204" s="122" t="s">
        <v>499</v>
      </c>
      <c r="F204" s="123" t="s">
        <v>43</v>
      </c>
      <c r="G204" s="146">
        <v>1</v>
      </c>
      <c r="H204" s="146">
        <v>0</v>
      </c>
      <c r="I204" s="146">
        <v>1</v>
      </c>
      <c r="J204" s="146">
        <v>0</v>
      </c>
      <c r="K204" s="147">
        <v>0</v>
      </c>
      <c r="L204" s="126">
        <v>2</v>
      </c>
      <c r="M204" s="162"/>
    </row>
    <row r="205" spans="1:13" ht="15.75">
      <c r="A205" s="118">
        <v>202</v>
      </c>
      <c r="B205" s="119" t="s">
        <v>672</v>
      </c>
      <c r="C205" s="120" t="s">
        <v>297</v>
      </c>
      <c r="D205" s="121">
        <v>7</v>
      </c>
      <c r="E205" s="122" t="s">
        <v>490</v>
      </c>
      <c r="F205" s="123" t="s">
        <v>13</v>
      </c>
      <c r="G205" s="146">
        <v>0</v>
      </c>
      <c r="H205" s="146">
        <v>0</v>
      </c>
      <c r="I205" s="146">
        <v>2</v>
      </c>
      <c r="J205" s="146">
        <v>0</v>
      </c>
      <c r="K205" s="147">
        <v>0</v>
      </c>
      <c r="L205" s="126">
        <v>2</v>
      </c>
      <c r="M205" s="162"/>
    </row>
    <row r="206" spans="1:13" ht="15.75">
      <c r="A206" s="118">
        <v>203</v>
      </c>
      <c r="B206" s="119" t="s">
        <v>673</v>
      </c>
      <c r="C206" s="120" t="s">
        <v>41</v>
      </c>
      <c r="D206" s="121">
        <v>7</v>
      </c>
      <c r="E206" s="122" t="s">
        <v>218</v>
      </c>
      <c r="F206" s="123" t="s">
        <v>219</v>
      </c>
      <c r="G206" s="146">
        <v>2</v>
      </c>
      <c r="H206" s="146">
        <v>0</v>
      </c>
      <c r="I206" s="146">
        <v>0</v>
      </c>
      <c r="J206" s="146">
        <v>0</v>
      </c>
      <c r="K206" s="147">
        <v>0</v>
      </c>
      <c r="L206" s="126">
        <v>2</v>
      </c>
      <c r="M206" s="162"/>
    </row>
    <row r="207" spans="1:13" ht="15.75">
      <c r="A207" s="118">
        <v>204</v>
      </c>
      <c r="B207" s="119" t="s">
        <v>674</v>
      </c>
      <c r="C207" s="120" t="s">
        <v>675</v>
      </c>
      <c r="D207" s="121">
        <v>7</v>
      </c>
      <c r="E207" s="122" t="s">
        <v>468</v>
      </c>
      <c r="F207" s="123" t="s">
        <v>43</v>
      </c>
      <c r="G207" s="146">
        <v>1</v>
      </c>
      <c r="H207" s="146">
        <v>0</v>
      </c>
      <c r="I207" s="146">
        <v>0</v>
      </c>
      <c r="J207" s="146">
        <v>0</v>
      </c>
      <c r="K207" s="147">
        <v>1</v>
      </c>
      <c r="L207" s="126">
        <v>2</v>
      </c>
      <c r="M207" s="162"/>
    </row>
    <row r="208" spans="1:13" ht="15.75">
      <c r="A208" s="118">
        <v>205</v>
      </c>
      <c r="B208" s="119" t="s">
        <v>676</v>
      </c>
      <c r="C208" s="120" t="s">
        <v>61</v>
      </c>
      <c r="D208" s="121">
        <v>7</v>
      </c>
      <c r="E208" s="122" t="s">
        <v>338</v>
      </c>
      <c r="F208" s="123" t="s">
        <v>13</v>
      </c>
      <c r="G208" s="146">
        <v>0</v>
      </c>
      <c r="H208" s="146">
        <v>2</v>
      </c>
      <c r="I208" s="146">
        <v>0</v>
      </c>
      <c r="J208" s="146">
        <v>0</v>
      </c>
      <c r="K208" s="147">
        <v>0</v>
      </c>
      <c r="L208" s="126">
        <v>2</v>
      </c>
      <c r="M208" s="162"/>
    </row>
    <row r="209" spans="1:13" ht="15.75">
      <c r="A209" s="118">
        <v>206</v>
      </c>
      <c r="B209" s="119" t="s">
        <v>677</v>
      </c>
      <c r="C209" s="120" t="s">
        <v>388</v>
      </c>
      <c r="D209" s="121">
        <v>7</v>
      </c>
      <c r="E209" s="122" t="s">
        <v>295</v>
      </c>
      <c r="F209" s="123" t="s">
        <v>13</v>
      </c>
      <c r="G209" s="146">
        <v>0</v>
      </c>
      <c r="H209" s="146">
        <v>2</v>
      </c>
      <c r="I209" s="146">
        <v>0</v>
      </c>
      <c r="J209" s="146">
        <v>0</v>
      </c>
      <c r="K209" s="147">
        <v>0</v>
      </c>
      <c r="L209" s="126">
        <v>2</v>
      </c>
      <c r="M209" s="162"/>
    </row>
    <row r="210" spans="1:13" ht="15.75">
      <c r="A210" s="118">
        <v>207</v>
      </c>
      <c r="B210" s="140" t="s">
        <v>678</v>
      </c>
      <c r="C210" s="141" t="s">
        <v>162</v>
      </c>
      <c r="D210" s="121">
        <v>7</v>
      </c>
      <c r="E210" s="164" t="s">
        <v>577</v>
      </c>
      <c r="F210" s="143" t="s">
        <v>578</v>
      </c>
      <c r="G210" s="146">
        <v>0</v>
      </c>
      <c r="H210" s="146">
        <v>0</v>
      </c>
      <c r="I210" s="146">
        <v>0</v>
      </c>
      <c r="J210" s="146">
        <v>0</v>
      </c>
      <c r="K210" s="147">
        <v>1</v>
      </c>
      <c r="L210" s="126">
        <v>1</v>
      </c>
      <c r="M210" s="162"/>
    </row>
    <row r="211" spans="1:13" ht="15.75">
      <c r="A211" s="118">
        <v>208</v>
      </c>
      <c r="B211" s="119" t="s">
        <v>679</v>
      </c>
      <c r="C211" s="120" t="s">
        <v>61</v>
      </c>
      <c r="D211" s="121">
        <v>7</v>
      </c>
      <c r="E211" s="122" t="s">
        <v>485</v>
      </c>
      <c r="F211" s="123" t="s">
        <v>13</v>
      </c>
      <c r="G211" s="146">
        <v>1</v>
      </c>
      <c r="H211" s="146">
        <v>0</v>
      </c>
      <c r="I211" s="146">
        <v>0</v>
      </c>
      <c r="J211" s="146">
        <v>0</v>
      </c>
      <c r="K211" s="147">
        <v>0</v>
      </c>
      <c r="L211" s="126">
        <v>1</v>
      </c>
      <c r="M211" s="162"/>
    </row>
    <row r="212" spans="1:13" ht="15.75">
      <c r="A212" s="118">
        <v>209</v>
      </c>
      <c r="B212" s="119" t="s">
        <v>680</v>
      </c>
      <c r="C212" s="120" t="s">
        <v>558</v>
      </c>
      <c r="D212" s="121">
        <v>7</v>
      </c>
      <c r="E212" s="122" t="s">
        <v>587</v>
      </c>
      <c r="F212" s="123" t="s">
        <v>588</v>
      </c>
      <c r="G212" s="146">
        <v>0</v>
      </c>
      <c r="H212" s="146">
        <v>0</v>
      </c>
      <c r="I212" s="146">
        <v>0</v>
      </c>
      <c r="J212" s="146">
        <v>0</v>
      </c>
      <c r="K212" s="147">
        <v>1</v>
      </c>
      <c r="L212" s="126">
        <v>1</v>
      </c>
      <c r="M212" s="162"/>
    </row>
    <row r="213" spans="1:13" ht="15.75">
      <c r="A213" s="118">
        <v>210</v>
      </c>
      <c r="B213" s="119" t="s">
        <v>681</v>
      </c>
      <c r="C213" s="120" t="s">
        <v>682</v>
      </c>
      <c r="D213" s="121">
        <v>7</v>
      </c>
      <c r="E213" s="122" t="s">
        <v>218</v>
      </c>
      <c r="F213" s="123" t="s">
        <v>219</v>
      </c>
      <c r="G213" s="146">
        <v>1</v>
      </c>
      <c r="H213" s="146">
        <v>0</v>
      </c>
      <c r="I213" s="146">
        <v>0</v>
      </c>
      <c r="J213" s="146">
        <v>0</v>
      </c>
      <c r="K213" s="147">
        <v>0</v>
      </c>
      <c r="L213" s="126">
        <v>1</v>
      </c>
      <c r="M213" s="162"/>
    </row>
    <row r="214" spans="1:13" ht="15.75">
      <c r="A214" s="118">
        <v>211</v>
      </c>
      <c r="B214" s="119" t="s">
        <v>683</v>
      </c>
      <c r="C214" s="120" t="s">
        <v>297</v>
      </c>
      <c r="D214" s="121">
        <v>7</v>
      </c>
      <c r="E214" s="122" t="s">
        <v>564</v>
      </c>
      <c r="F214" s="123" t="s">
        <v>565</v>
      </c>
      <c r="G214" s="146">
        <v>0</v>
      </c>
      <c r="H214" s="146">
        <v>0</v>
      </c>
      <c r="I214" s="146">
        <v>0</v>
      </c>
      <c r="J214" s="146">
        <v>0</v>
      </c>
      <c r="K214" s="147">
        <v>0</v>
      </c>
      <c r="L214" s="126">
        <v>0</v>
      </c>
      <c r="M214" s="162"/>
    </row>
    <row r="215" spans="1:13" ht="15.75">
      <c r="A215" s="118">
        <v>212</v>
      </c>
      <c r="B215" s="119" t="s">
        <v>32</v>
      </c>
      <c r="C215" s="120" t="s">
        <v>572</v>
      </c>
      <c r="D215" s="121">
        <v>7</v>
      </c>
      <c r="E215" s="122" t="s">
        <v>587</v>
      </c>
      <c r="F215" s="123" t="s">
        <v>588</v>
      </c>
      <c r="G215" s="146">
        <v>0</v>
      </c>
      <c r="H215" s="146">
        <v>0</v>
      </c>
      <c r="I215" s="146">
        <v>0</v>
      </c>
      <c r="J215" s="146">
        <v>0</v>
      </c>
      <c r="K215" s="147">
        <v>0</v>
      </c>
      <c r="L215" s="126">
        <v>0</v>
      </c>
      <c r="M215" s="162"/>
    </row>
    <row r="216" spans="1:13" ht="15.75">
      <c r="A216" s="118">
        <v>213</v>
      </c>
      <c r="B216" s="119" t="s">
        <v>684</v>
      </c>
      <c r="C216" s="120" t="s">
        <v>455</v>
      </c>
      <c r="D216" s="121">
        <v>7</v>
      </c>
      <c r="E216" s="163" t="s">
        <v>567</v>
      </c>
      <c r="F216" s="123" t="s">
        <v>13</v>
      </c>
      <c r="G216" s="146">
        <v>0</v>
      </c>
      <c r="H216" s="146">
        <v>0</v>
      </c>
      <c r="I216" s="146">
        <v>0</v>
      </c>
      <c r="J216" s="146">
        <v>0</v>
      </c>
      <c r="K216" s="147">
        <v>0</v>
      </c>
      <c r="L216" s="126">
        <v>0</v>
      </c>
      <c r="M216" s="162"/>
    </row>
    <row r="217" spans="1:13" ht="16.5" thickBot="1">
      <c r="A217" s="128">
        <v>214</v>
      </c>
      <c r="B217" s="165" t="s">
        <v>685</v>
      </c>
      <c r="C217" s="166" t="s">
        <v>11</v>
      </c>
      <c r="D217" s="167">
        <v>7</v>
      </c>
      <c r="E217" s="168" t="s">
        <v>463</v>
      </c>
      <c r="F217" s="169" t="s">
        <v>13</v>
      </c>
      <c r="G217" s="170">
        <v>0</v>
      </c>
      <c r="H217" s="170">
        <v>0</v>
      </c>
      <c r="I217" s="170">
        <v>0</v>
      </c>
      <c r="J217" s="170">
        <v>0</v>
      </c>
      <c r="K217" s="171">
        <v>0</v>
      </c>
      <c r="L217" s="136">
        <v>0</v>
      </c>
      <c r="M217" s="172"/>
    </row>
  </sheetData>
  <mergeCells count="1">
    <mergeCell ref="B1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2"/>
  <sheetViews>
    <sheetView tabSelected="1" workbookViewId="0" topLeftCell="A1">
      <selection activeCell="U15" sqref="U15"/>
    </sheetView>
  </sheetViews>
  <sheetFormatPr defaultColWidth="9.00390625" defaultRowHeight="12.75"/>
  <cols>
    <col min="1" max="1" width="4.00390625" style="0" bestFit="1" customWidth="1"/>
    <col min="2" max="2" width="22.75390625" style="0" bestFit="1" customWidth="1"/>
    <col min="4" max="4" width="7.125" style="0" bestFit="1" customWidth="1"/>
    <col min="5" max="5" width="22.75390625" style="0" bestFit="1" customWidth="1"/>
    <col min="6" max="6" width="20.875" style="0" bestFit="1" customWidth="1"/>
    <col min="7" max="7" width="9.125" style="0" hidden="1" customWidth="1"/>
    <col min="8" max="12" width="2.75390625" style="0" customWidth="1"/>
  </cols>
  <sheetData>
    <row r="1" spans="1:14" ht="14.25">
      <c r="A1" s="4"/>
      <c r="B1" s="2" t="s">
        <v>686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thickBot="1">
      <c r="A3" s="4"/>
      <c r="B3" s="3"/>
      <c r="C3" s="3"/>
      <c r="D3" s="4"/>
      <c r="E3" s="3"/>
      <c r="F3" s="5"/>
      <c r="G3" s="5"/>
      <c r="H3" s="4"/>
      <c r="I3" s="4"/>
      <c r="J3" s="4"/>
      <c r="K3" s="4"/>
      <c r="L3" s="4"/>
      <c r="M3" s="4"/>
      <c r="N3" s="4"/>
    </row>
    <row r="4" spans="1:14" ht="15.75" thickBot="1">
      <c r="A4" s="173" t="s">
        <v>1</v>
      </c>
      <c r="B4" s="174" t="s">
        <v>2</v>
      </c>
      <c r="C4" s="175" t="s">
        <v>3</v>
      </c>
      <c r="D4" s="176" t="s">
        <v>4</v>
      </c>
      <c r="E4" s="177" t="s">
        <v>5</v>
      </c>
      <c r="F4" s="178" t="s">
        <v>6</v>
      </c>
      <c r="G4" s="179" t="s">
        <v>7</v>
      </c>
      <c r="H4" s="180">
        <v>1</v>
      </c>
      <c r="I4" s="181">
        <v>2</v>
      </c>
      <c r="J4" s="181">
        <v>3</v>
      </c>
      <c r="K4" s="181">
        <v>4</v>
      </c>
      <c r="L4" s="182">
        <v>5</v>
      </c>
      <c r="M4" s="183" t="s">
        <v>8</v>
      </c>
      <c r="N4" s="184" t="s">
        <v>9</v>
      </c>
    </row>
    <row r="5" spans="1:14" ht="15.75">
      <c r="A5" s="185">
        <v>1</v>
      </c>
      <c r="B5" s="186" t="s">
        <v>601</v>
      </c>
      <c r="C5" s="187" t="s">
        <v>162</v>
      </c>
      <c r="D5" s="188">
        <v>8</v>
      </c>
      <c r="E5" s="189" t="s">
        <v>687</v>
      </c>
      <c r="F5" s="190" t="s">
        <v>264</v>
      </c>
      <c r="G5" s="191"/>
      <c r="H5" s="192">
        <v>7</v>
      </c>
      <c r="I5" s="193">
        <v>7</v>
      </c>
      <c r="J5" s="193">
        <v>7</v>
      </c>
      <c r="K5" s="193">
        <v>7</v>
      </c>
      <c r="L5" s="194">
        <v>7</v>
      </c>
      <c r="M5" s="195">
        <f aca="true" t="shared" si="0" ref="M5:M142">SUM(H5:L5)</f>
        <v>35</v>
      </c>
      <c r="N5" s="63" t="s">
        <v>14</v>
      </c>
    </row>
    <row r="6" spans="1:14" ht="15.75">
      <c r="A6" s="196">
        <v>2</v>
      </c>
      <c r="B6" s="197" t="s">
        <v>688</v>
      </c>
      <c r="C6" s="198" t="s">
        <v>135</v>
      </c>
      <c r="D6" s="199">
        <v>8</v>
      </c>
      <c r="E6" s="200" t="s">
        <v>689</v>
      </c>
      <c r="F6" s="201" t="s">
        <v>148</v>
      </c>
      <c r="G6" s="202"/>
      <c r="H6" s="203">
        <v>7</v>
      </c>
      <c r="I6" s="204">
        <v>7</v>
      </c>
      <c r="J6" s="204">
        <v>7</v>
      </c>
      <c r="K6" s="204">
        <v>7</v>
      </c>
      <c r="L6" s="205">
        <v>7</v>
      </c>
      <c r="M6" s="206">
        <f t="shared" si="0"/>
        <v>35</v>
      </c>
      <c r="N6" s="64" t="s">
        <v>14</v>
      </c>
    </row>
    <row r="7" spans="1:14" ht="16.5" thickBot="1">
      <c r="A7" s="207">
        <v>3</v>
      </c>
      <c r="B7" s="208" t="s">
        <v>690</v>
      </c>
      <c r="C7" s="209" t="s">
        <v>691</v>
      </c>
      <c r="D7" s="210">
        <v>8</v>
      </c>
      <c r="E7" s="211" t="s">
        <v>692</v>
      </c>
      <c r="F7" s="212" t="s">
        <v>30</v>
      </c>
      <c r="G7" s="213"/>
      <c r="H7" s="214">
        <v>7</v>
      </c>
      <c r="I7" s="215">
        <v>7</v>
      </c>
      <c r="J7" s="215">
        <v>7</v>
      </c>
      <c r="K7" s="215">
        <v>6</v>
      </c>
      <c r="L7" s="216">
        <v>7</v>
      </c>
      <c r="M7" s="217">
        <f t="shared" si="0"/>
        <v>34</v>
      </c>
      <c r="N7" s="68" t="s">
        <v>14</v>
      </c>
    </row>
    <row r="8" spans="1:14" ht="15.75">
      <c r="A8" s="185">
        <v>4</v>
      </c>
      <c r="B8" s="186" t="s">
        <v>693</v>
      </c>
      <c r="C8" s="187" t="s">
        <v>355</v>
      </c>
      <c r="D8" s="188">
        <v>8</v>
      </c>
      <c r="E8" s="189" t="s">
        <v>694</v>
      </c>
      <c r="F8" s="190" t="s">
        <v>418</v>
      </c>
      <c r="G8" s="191"/>
      <c r="H8" s="192">
        <v>7</v>
      </c>
      <c r="I8" s="193">
        <v>7</v>
      </c>
      <c r="J8" s="193">
        <v>7</v>
      </c>
      <c r="K8" s="193">
        <v>0</v>
      </c>
      <c r="L8" s="194">
        <v>7</v>
      </c>
      <c r="M8" s="195">
        <f t="shared" si="0"/>
        <v>28</v>
      </c>
      <c r="N8" s="63" t="s">
        <v>31</v>
      </c>
    </row>
    <row r="9" spans="1:14" ht="15.75">
      <c r="A9" s="196">
        <v>5</v>
      </c>
      <c r="B9" s="197" t="s">
        <v>695</v>
      </c>
      <c r="C9" s="198" t="s">
        <v>33</v>
      </c>
      <c r="D9" s="199">
        <v>8</v>
      </c>
      <c r="E9" s="200" t="s">
        <v>527</v>
      </c>
      <c r="F9" s="201" t="s">
        <v>214</v>
      </c>
      <c r="G9" s="202"/>
      <c r="H9" s="203">
        <v>7</v>
      </c>
      <c r="I9" s="204">
        <v>7</v>
      </c>
      <c r="J9" s="204">
        <v>7</v>
      </c>
      <c r="K9" s="204">
        <v>0</v>
      </c>
      <c r="L9" s="205">
        <v>7</v>
      </c>
      <c r="M9" s="206">
        <f t="shared" si="0"/>
        <v>28</v>
      </c>
      <c r="N9" s="64" t="s">
        <v>31</v>
      </c>
    </row>
    <row r="10" spans="1:14" ht="15.75">
      <c r="A10" s="196">
        <v>6</v>
      </c>
      <c r="B10" s="197" t="s">
        <v>696</v>
      </c>
      <c r="C10" s="198" t="s">
        <v>159</v>
      </c>
      <c r="D10" s="199">
        <v>8</v>
      </c>
      <c r="E10" s="200" t="s">
        <v>532</v>
      </c>
      <c r="F10" s="201" t="s">
        <v>131</v>
      </c>
      <c r="G10" s="202"/>
      <c r="H10" s="203">
        <v>7</v>
      </c>
      <c r="I10" s="204">
        <v>7</v>
      </c>
      <c r="J10" s="204">
        <v>7</v>
      </c>
      <c r="K10" s="204">
        <v>0</v>
      </c>
      <c r="L10" s="205">
        <v>7</v>
      </c>
      <c r="M10" s="206">
        <f t="shared" si="0"/>
        <v>28</v>
      </c>
      <c r="N10" s="64" t="s">
        <v>31</v>
      </c>
    </row>
    <row r="11" spans="1:14" ht="15.75">
      <c r="A11" s="196">
        <v>7</v>
      </c>
      <c r="B11" s="197" t="s">
        <v>697</v>
      </c>
      <c r="C11" s="198" t="s">
        <v>297</v>
      </c>
      <c r="D11" s="199">
        <v>8</v>
      </c>
      <c r="E11" s="200" t="s">
        <v>698</v>
      </c>
      <c r="F11" s="201" t="s">
        <v>13</v>
      </c>
      <c r="G11" s="202"/>
      <c r="H11" s="203">
        <v>7</v>
      </c>
      <c r="I11" s="204">
        <v>7</v>
      </c>
      <c r="J11" s="204">
        <v>7</v>
      </c>
      <c r="K11" s="204">
        <v>0</v>
      </c>
      <c r="L11" s="205">
        <v>7</v>
      </c>
      <c r="M11" s="206">
        <f t="shared" si="0"/>
        <v>28</v>
      </c>
      <c r="N11" s="64" t="s">
        <v>31</v>
      </c>
    </row>
    <row r="12" spans="1:14" ht="15.75">
      <c r="A12" s="196">
        <v>8</v>
      </c>
      <c r="B12" s="197" t="s">
        <v>699</v>
      </c>
      <c r="C12" s="198" t="s">
        <v>453</v>
      </c>
      <c r="D12" s="199">
        <v>8</v>
      </c>
      <c r="E12" s="200" t="s">
        <v>687</v>
      </c>
      <c r="F12" s="201" t="s">
        <v>43</v>
      </c>
      <c r="G12" s="202"/>
      <c r="H12" s="203">
        <v>7</v>
      </c>
      <c r="I12" s="204">
        <v>7</v>
      </c>
      <c r="J12" s="204">
        <v>7</v>
      </c>
      <c r="K12" s="204">
        <v>0</v>
      </c>
      <c r="L12" s="205">
        <v>7</v>
      </c>
      <c r="M12" s="206">
        <f t="shared" si="0"/>
        <v>28</v>
      </c>
      <c r="N12" s="64" t="s">
        <v>31</v>
      </c>
    </row>
    <row r="13" spans="1:14" ht="15.75">
      <c r="A13" s="196">
        <v>9</v>
      </c>
      <c r="B13" s="197" t="s">
        <v>700</v>
      </c>
      <c r="C13" s="198" t="s">
        <v>112</v>
      </c>
      <c r="D13" s="199">
        <v>8</v>
      </c>
      <c r="E13" s="200" t="s">
        <v>687</v>
      </c>
      <c r="F13" s="201" t="s">
        <v>43</v>
      </c>
      <c r="G13" s="202"/>
      <c r="H13" s="203">
        <v>7</v>
      </c>
      <c r="I13" s="204">
        <v>7</v>
      </c>
      <c r="J13" s="204">
        <v>7</v>
      </c>
      <c r="K13" s="204">
        <v>0</v>
      </c>
      <c r="L13" s="205">
        <v>7</v>
      </c>
      <c r="M13" s="206">
        <f t="shared" si="0"/>
        <v>28</v>
      </c>
      <c r="N13" s="64" t="s">
        <v>31</v>
      </c>
    </row>
    <row r="14" spans="1:14" ht="15.75">
      <c r="A14" s="196">
        <v>10</v>
      </c>
      <c r="B14" s="197" t="s">
        <v>701</v>
      </c>
      <c r="C14" s="198" t="s">
        <v>119</v>
      </c>
      <c r="D14" s="199">
        <v>8</v>
      </c>
      <c r="E14" s="200" t="s">
        <v>702</v>
      </c>
      <c r="F14" s="201" t="s">
        <v>211</v>
      </c>
      <c r="G14" s="202"/>
      <c r="H14" s="203">
        <v>7</v>
      </c>
      <c r="I14" s="204">
        <v>7</v>
      </c>
      <c r="J14" s="204">
        <v>7</v>
      </c>
      <c r="K14" s="204">
        <v>0</v>
      </c>
      <c r="L14" s="205">
        <v>7</v>
      </c>
      <c r="M14" s="206">
        <f t="shared" si="0"/>
        <v>28</v>
      </c>
      <c r="N14" s="64" t="s">
        <v>31</v>
      </c>
    </row>
    <row r="15" spans="1:14" ht="15.75">
      <c r="A15" s="196">
        <v>11</v>
      </c>
      <c r="B15" s="197" t="s">
        <v>703</v>
      </c>
      <c r="C15" s="198" t="s">
        <v>704</v>
      </c>
      <c r="D15" s="199">
        <v>8</v>
      </c>
      <c r="E15" s="200" t="s">
        <v>692</v>
      </c>
      <c r="F15" s="201" t="s">
        <v>30</v>
      </c>
      <c r="G15" s="202"/>
      <c r="H15" s="203">
        <v>7</v>
      </c>
      <c r="I15" s="204">
        <v>7</v>
      </c>
      <c r="J15" s="204">
        <v>7</v>
      </c>
      <c r="K15" s="204">
        <v>0</v>
      </c>
      <c r="L15" s="205">
        <v>7</v>
      </c>
      <c r="M15" s="206">
        <f t="shared" si="0"/>
        <v>28</v>
      </c>
      <c r="N15" s="64" t="s">
        <v>31</v>
      </c>
    </row>
    <row r="16" spans="1:14" ht="15.75">
      <c r="A16" s="196">
        <v>12</v>
      </c>
      <c r="B16" s="197" t="s">
        <v>705</v>
      </c>
      <c r="C16" s="198" t="s">
        <v>109</v>
      </c>
      <c r="D16" s="199">
        <v>8</v>
      </c>
      <c r="E16" s="200" t="s">
        <v>687</v>
      </c>
      <c r="F16" s="201" t="s">
        <v>43</v>
      </c>
      <c r="G16" s="202"/>
      <c r="H16" s="203">
        <v>7</v>
      </c>
      <c r="I16" s="204">
        <v>7</v>
      </c>
      <c r="J16" s="204">
        <v>7</v>
      </c>
      <c r="K16" s="204">
        <v>0</v>
      </c>
      <c r="L16" s="205">
        <v>7</v>
      </c>
      <c r="M16" s="206">
        <f t="shared" si="0"/>
        <v>28</v>
      </c>
      <c r="N16" s="64" t="s">
        <v>31</v>
      </c>
    </row>
    <row r="17" spans="1:14" ht="15.75">
      <c r="A17" s="196">
        <v>13</v>
      </c>
      <c r="B17" s="197" t="s">
        <v>706</v>
      </c>
      <c r="C17" s="198" t="s">
        <v>109</v>
      </c>
      <c r="D17" s="199">
        <v>8</v>
      </c>
      <c r="E17" s="200" t="s">
        <v>694</v>
      </c>
      <c r="F17" s="201" t="s">
        <v>418</v>
      </c>
      <c r="G17" s="202"/>
      <c r="H17" s="203">
        <v>7</v>
      </c>
      <c r="I17" s="204">
        <v>7</v>
      </c>
      <c r="J17" s="204">
        <v>7</v>
      </c>
      <c r="K17" s="204">
        <v>0</v>
      </c>
      <c r="L17" s="205">
        <v>7</v>
      </c>
      <c r="M17" s="206">
        <f t="shared" si="0"/>
        <v>28</v>
      </c>
      <c r="N17" s="64" t="s">
        <v>31</v>
      </c>
    </row>
    <row r="18" spans="1:14" ht="15.75">
      <c r="A18" s="196">
        <v>14</v>
      </c>
      <c r="B18" s="197" t="s">
        <v>707</v>
      </c>
      <c r="C18" s="198" t="s">
        <v>708</v>
      </c>
      <c r="D18" s="199">
        <v>8</v>
      </c>
      <c r="E18" s="200" t="s">
        <v>687</v>
      </c>
      <c r="F18" s="201" t="s">
        <v>43</v>
      </c>
      <c r="G18" s="202"/>
      <c r="H18" s="203">
        <v>7</v>
      </c>
      <c r="I18" s="204">
        <v>7</v>
      </c>
      <c r="J18" s="204">
        <v>7</v>
      </c>
      <c r="K18" s="204">
        <v>7</v>
      </c>
      <c r="L18" s="205">
        <v>0</v>
      </c>
      <c r="M18" s="206">
        <f t="shared" si="0"/>
        <v>28</v>
      </c>
      <c r="N18" s="64" t="s">
        <v>31</v>
      </c>
    </row>
    <row r="19" spans="1:14" ht="15.75">
      <c r="A19" s="196">
        <v>15</v>
      </c>
      <c r="B19" s="197" t="s">
        <v>709</v>
      </c>
      <c r="C19" s="198" t="s">
        <v>558</v>
      </c>
      <c r="D19" s="199">
        <v>8</v>
      </c>
      <c r="E19" s="200" t="s">
        <v>427</v>
      </c>
      <c r="F19" s="201" t="s">
        <v>428</v>
      </c>
      <c r="G19" s="202"/>
      <c r="H19" s="203">
        <v>7</v>
      </c>
      <c r="I19" s="204">
        <v>7</v>
      </c>
      <c r="J19" s="204">
        <v>7</v>
      </c>
      <c r="K19" s="204">
        <v>0</v>
      </c>
      <c r="L19" s="205">
        <v>7</v>
      </c>
      <c r="M19" s="206">
        <f t="shared" si="0"/>
        <v>28</v>
      </c>
      <c r="N19" s="64" t="s">
        <v>31</v>
      </c>
    </row>
    <row r="20" spans="1:14" ht="15.75">
      <c r="A20" s="196">
        <v>16</v>
      </c>
      <c r="B20" s="197" t="s">
        <v>710</v>
      </c>
      <c r="C20" s="198" t="s">
        <v>11</v>
      </c>
      <c r="D20" s="199">
        <v>8</v>
      </c>
      <c r="E20" s="200" t="s">
        <v>575</v>
      </c>
      <c r="F20" s="201" t="s">
        <v>711</v>
      </c>
      <c r="G20" s="202"/>
      <c r="H20" s="203">
        <v>7</v>
      </c>
      <c r="I20" s="204">
        <v>7</v>
      </c>
      <c r="J20" s="204">
        <v>7</v>
      </c>
      <c r="K20" s="204">
        <v>0</v>
      </c>
      <c r="L20" s="205">
        <v>7</v>
      </c>
      <c r="M20" s="206">
        <f t="shared" si="0"/>
        <v>28</v>
      </c>
      <c r="N20" s="64" t="s">
        <v>31</v>
      </c>
    </row>
    <row r="21" spans="1:14" ht="15.75">
      <c r="A21" s="196">
        <v>17</v>
      </c>
      <c r="B21" s="197" t="s">
        <v>712</v>
      </c>
      <c r="C21" s="198" t="s">
        <v>162</v>
      </c>
      <c r="D21" s="199">
        <v>8</v>
      </c>
      <c r="E21" s="200" t="s">
        <v>713</v>
      </c>
      <c r="F21" s="201" t="s">
        <v>47</v>
      </c>
      <c r="G21" s="202"/>
      <c r="H21" s="203">
        <v>7</v>
      </c>
      <c r="I21" s="204">
        <v>7</v>
      </c>
      <c r="J21" s="204">
        <v>7</v>
      </c>
      <c r="K21" s="204">
        <v>0</v>
      </c>
      <c r="L21" s="205">
        <v>7</v>
      </c>
      <c r="M21" s="206">
        <f t="shared" si="0"/>
        <v>28</v>
      </c>
      <c r="N21" s="64" t="s">
        <v>31</v>
      </c>
    </row>
    <row r="22" spans="1:14" ht="15.75">
      <c r="A22" s="196">
        <v>18</v>
      </c>
      <c r="B22" s="197" t="s">
        <v>714</v>
      </c>
      <c r="C22" s="198" t="s">
        <v>45</v>
      </c>
      <c r="D22" s="199">
        <v>8</v>
      </c>
      <c r="E22" s="200" t="s">
        <v>715</v>
      </c>
      <c r="F22" s="201" t="s">
        <v>716</v>
      </c>
      <c r="G22" s="202"/>
      <c r="H22" s="203">
        <v>7</v>
      </c>
      <c r="I22" s="204">
        <v>7</v>
      </c>
      <c r="J22" s="204">
        <v>6</v>
      </c>
      <c r="K22" s="204">
        <v>0</v>
      </c>
      <c r="L22" s="205">
        <v>7</v>
      </c>
      <c r="M22" s="206">
        <f t="shared" si="0"/>
        <v>27</v>
      </c>
      <c r="N22" s="64" t="s">
        <v>31</v>
      </c>
    </row>
    <row r="23" spans="1:14" ht="15.75">
      <c r="A23" s="196">
        <v>19</v>
      </c>
      <c r="B23" s="197" t="s">
        <v>717</v>
      </c>
      <c r="C23" s="198" t="s">
        <v>159</v>
      </c>
      <c r="D23" s="199">
        <v>8</v>
      </c>
      <c r="E23" s="200" t="s">
        <v>692</v>
      </c>
      <c r="F23" s="201" t="s">
        <v>30</v>
      </c>
      <c r="G23" s="202"/>
      <c r="H23" s="203">
        <v>7</v>
      </c>
      <c r="I23" s="204">
        <v>7</v>
      </c>
      <c r="J23" s="204">
        <v>6</v>
      </c>
      <c r="K23" s="204">
        <v>0</v>
      </c>
      <c r="L23" s="205">
        <v>7</v>
      </c>
      <c r="M23" s="206">
        <f t="shared" si="0"/>
        <v>27</v>
      </c>
      <c r="N23" s="64" t="s">
        <v>31</v>
      </c>
    </row>
    <row r="24" spans="1:14" ht="15.75">
      <c r="A24" s="196">
        <v>20</v>
      </c>
      <c r="B24" s="197" t="s">
        <v>718</v>
      </c>
      <c r="C24" s="198" t="s">
        <v>25</v>
      </c>
      <c r="D24" s="199">
        <v>8</v>
      </c>
      <c r="E24" s="200" t="s">
        <v>687</v>
      </c>
      <c r="F24" s="201" t="s">
        <v>43</v>
      </c>
      <c r="G24" s="202"/>
      <c r="H24" s="203">
        <v>7</v>
      </c>
      <c r="I24" s="204">
        <v>7</v>
      </c>
      <c r="J24" s="204">
        <v>6</v>
      </c>
      <c r="K24" s="204">
        <v>7</v>
      </c>
      <c r="L24" s="205">
        <v>0</v>
      </c>
      <c r="M24" s="206">
        <f t="shared" si="0"/>
        <v>27</v>
      </c>
      <c r="N24" s="64" t="s">
        <v>31</v>
      </c>
    </row>
    <row r="25" spans="1:14" ht="15.75">
      <c r="A25" s="196">
        <v>21</v>
      </c>
      <c r="B25" s="197" t="s">
        <v>719</v>
      </c>
      <c r="C25" s="198" t="s">
        <v>225</v>
      </c>
      <c r="D25" s="199">
        <v>8</v>
      </c>
      <c r="E25" s="200" t="s">
        <v>720</v>
      </c>
      <c r="F25" s="201" t="s">
        <v>13</v>
      </c>
      <c r="G25" s="202"/>
      <c r="H25" s="203">
        <v>7</v>
      </c>
      <c r="I25" s="204">
        <v>0</v>
      </c>
      <c r="J25" s="204">
        <v>7</v>
      </c>
      <c r="K25" s="204">
        <v>6</v>
      </c>
      <c r="L25" s="205">
        <v>7</v>
      </c>
      <c r="M25" s="206">
        <f t="shared" si="0"/>
        <v>27</v>
      </c>
      <c r="N25" s="64" t="s">
        <v>31</v>
      </c>
    </row>
    <row r="26" spans="1:14" ht="15.75">
      <c r="A26" s="196">
        <v>22</v>
      </c>
      <c r="B26" s="197" t="s">
        <v>721</v>
      </c>
      <c r="C26" s="198" t="s">
        <v>20</v>
      </c>
      <c r="D26" s="199">
        <v>8</v>
      </c>
      <c r="E26" s="200" t="s">
        <v>527</v>
      </c>
      <c r="F26" s="201" t="s">
        <v>214</v>
      </c>
      <c r="G26" s="202"/>
      <c r="H26" s="203">
        <v>7</v>
      </c>
      <c r="I26" s="204">
        <v>7</v>
      </c>
      <c r="J26" s="204">
        <v>6</v>
      </c>
      <c r="K26" s="204">
        <v>0</v>
      </c>
      <c r="L26" s="205">
        <v>7</v>
      </c>
      <c r="M26" s="206">
        <f t="shared" si="0"/>
        <v>27</v>
      </c>
      <c r="N26" s="64" t="s">
        <v>31</v>
      </c>
    </row>
    <row r="27" spans="1:14" ht="15.75">
      <c r="A27" s="196">
        <v>23</v>
      </c>
      <c r="B27" s="197" t="s">
        <v>722</v>
      </c>
      <c r="C27" s="198" t="s">
        <v>723</v>
      </c>
      <c r="D27" s="199">
        <v>8</v>
      </c>
      <c r="E27" s="200" t="s">
        <v>694</v>
      </c>
      <c r="F27" s="201" t="s">
        <v>418</v>
      </c>
      <c r="G27" s="202"/>
      <c r="H27" s="203">
        <v>7</v>
      </c>
      <c r="I27" s="204">
        <v>7</v>
      </c>
      <c r="J27" s="204">
        <v>6</v>
      </c>
      <c r="K27" s="204">
        <v>0</v>
      </c>
      <c r="L27" s="205">
        <v>7</v>
      </c>
      <c r="M27" s="206">
        <f t="shared" si="0"/>
        <v>27</v>
      </c>
      <c r="N27" s="64" t="s">
        <v>31</v>
      </c>
    </row>
    <row r="28" spans="1:14" ht="15.75">
      <c r="A28" s="196">
        <v>24</v>
      </c>
      <c r="B28" s="197" t="s">
        <v>724</v>
      </c>
      <c r="C28" s="198" t="s">
        <v>159</v>
      </c>
      <c r="D28" s="199">
        <v>8</v>
      </c>
      <c r="E28" s="200" t="s">
        <v>725</v>
      </c>
      <c r="F28" s="201" t="s">
        <v>43</v>
      </c>
      <c r="G28" s="202"/>
      <c r="H28" s="203">
        <v>7</v>
      </c>
      <c r="I28" s="204">
        <v>7</v>
      </c>
      <c r="J28" s="204">
        <v>6</v>
      </c>
      <c r="K28" s="204">
        <v>0</v>
      </c>
      <c r="L28" s="205">
        <v>7</v>
      </c>
      <c r="M28" s="206">
        <f t="shared" si="0"/>
        <v>27</v>
      </c>
      <c r="N28" s="64" t="s">
        <v>31</v>
      </c>
    </row>
    <row r="29" spans="1:14" ht="16.5" thickBot="1">
      <c r="A29" s="207">
        <v>25</v>
      </c>
      <c r="B29" s="208" t="s">
        <v>32</v>
      </c>
      <c r="C29" s="209" t="s">
        <v>52</v>
      </c>
      <c r="D29" s="210">
        <v>8</v>
      </c>
      <c r="E29" s="211" t="s">
        <v>713</v>
      </c>
      <c r="F29" s="212" t="s">
        <v>47</v>
      </c>
      <c r="G29" s="213"/>
      <c r="H29" s="214">
        <v>7</v>
      </c>
      <c r="I29" s="215">
        <v>7</v>
      </c>
      <c r="J29" s="215">
        <v>7</v>
      </c>
      <c r="K29" s="215">
        <v>0</v>
      </c>
      <c r="L29" s="216">
        <v>5</v>
      </c>
      <c r="M29" s="217">
        <f t="shared" si="0"/>
        <v>26</v>
      </c>
      <c r="N29" s="68" t="s">
        <v>31</v>
      </c>
    </row>
    <row r="30" spans="1:14" ht="15.75">
      <c r="A30" s="185">
        <v>26</v>
      </c>
      <c r="B30" s="186" t="s">
        <v>726</v>
      </c>
      <c r="C30" s="187" t="s">
        <v>514</v>
      </c>
      <c r="D30" s="188">
        <v>8</v>
      </c>
      <c r="E30" s="189" t="s">
        <v>692</v>
      </c>
      <c r="F30" s="190" t="s">
        <v>30</v>
      </c>
      <c r="G30" s="191"/>
      <c r="H30" s="192">
        <v>7</v>
      </c>
      <c r="I30" s="193">
        <v>7</v>
      </c>
      <c r="J30" s="193">
        <v>4</v>
      </c>
      <c r="K30" s="193">
        <v>0</v>
      </c>
      <c r="L30" s="194">
        <v>7</v>
      </c>
      <c r="M30" s="195">
        <f t="shared" si="0"/>
        <v>25</v>
      </c>
      <c r="N30" s="63" t="s">
        <v>54</v>
      </c>
    </row>
    <row r="31" spans="1:14" ht="15.75">
      <c r="A31" s="196">
        <v>27</v>
      </c>
      <c r="B31" s="197" t="s">
        <v>459</v>
      </c>
      <c r="C31" s="198" t="s">
        <v>379</v>
      </c>
      <c r="D31" s="199">
        <v>8</v>
      </c>
      <c r="E31" s="200" t="s">
        <v>427</v>
      </c>
      <c r="F31" s="201" t="s">
        <v>428</v>
      </c>
      <c r="G31" s="202"/>
      <c r="H31" s="203">
        <v>7</v>
      </c>
      <c r="I31" s="204">
        <v>7</v>
      </c>
      <c r="J31" s="204">
        <v>3</v>
      </c>
      <c r="K31" s="204">
        <v>0</v>
      </c>
      <c r="L31" s="205">
        <v>7</v>
      </c>
      <c r="M31" s="206">
        <f t="shared" si="0"/>
        <v>24</v>
      </c>
      <c r="N31" s="64" t="s">
        <v>54</v>
      </c>
    </row>
    <row r="32" spans="1:14" ht="15.75">
      <c r="A32" s="196">
        <v>28</v>
      </c>
      <c r="B32" s="197" t="s">
        <v>727</v>
      </c>
      <c r="C32" s="198" t="s">
        <v>159</v>
      </c>
      <c r="D32" s="199">
        <v>8</v>
      </c>
      <c r="E32" s="200" t="s">
        <v>728</v>
      </c>
      <c r="F32" s="201" t="s">
        <v>43</v>
      </c>
      <c r="G32" s="202"/>
      <c r="H32" s="203">
        <v>7</v>
      </c>
      <c r="I32" s="204">
        <v>7</v>
      </c>
      <c r="J32" s="204">
        <v>7</v>
      </c>
      <c r="K32" s="204">
        <v>0</v>
      </c>
      <c r="L32" s="205">
        <v>2</v>
      </c>
      <c r="M32" s="206">
        <f t="shared" si="0"/>
        <v>23</v>
      </c>
      <c r="N32" s="64" t="s">
        <v>54</v>
      </c>
    </row>
    <row r="33" spans="1:14" ht="15.75">
      <c r="A33" s="196">
        <v>29</v>
      </c>
      <c r="B33" s="197" t="s">
        <v>729</v>
      </c>
      <c r="C33" s="198" t="s">
        <v>45</v>
      </c>
      <c r="D33" s="199">
        <v>8</v>
      </c>
      <c r="E33" s="200" t="s">
        <v>730</v>
      </c>
      <c r="F33" s="201" t="s">
        <v>445</v>
      </c>
      <c r="G33" s="202"/>
      <c r="H33" s="203">
        <v>7</v>
      </c>
      <c r="I33" s="204">
        <v>2</v>
      </c>
      <c r="J33" s="204">
        <v>7</v>
      </c>
      <c r="K33" s="204">
        <v>0</v>
      </c>
      <c r="L33" s="205">
        <v>7</v>
      </c>
      <c r="M33" s="206">
        <f t="shared" si="0"/>
        <v>23</v>
      </c>
      <c r="N33" s="64" t="s">
        <v>54</v>
      </c>
    </row>
    <row r="34" spans="1:14" ht="15.75">
      <c r="A34" s="196">
        <v>30</v>
      </c>
      <c r="B34" s="197" t="s">
        <v>731</v>
      </c>
      <c r="C34" s="198" t="s">
        <v>63</v>
      </c>
      <c r="D34" s="199">
        <v>8</v>
      </c>
      <c r="E34" s="200" t="s">
        <v>713</v>
      </c>
      <c r="F34" s="201" t="s">
        <v>47</v>
      </c>
      <c r="G34" s="202"/>
      <c r="H34" s="203">
        <v>7</v>
      </c>
      <c r="I34" s="204">
        <v>7</v>
      </c>
      <c r="J34" s="204">
        <v>7</v>
      </c>
      <c r="K34" s="204">
        <v>0</v>
      </c>
      <c r="L34" s="205">
        <v>2</v>
      </c>
      <c r="M34" s="206">
        <f t="shared" si="0"/>
        <v>23</v>
      </c>
      <c r="N34" s="64" t="s">
        <v>54</v>
      </c>
    </row>
    <row r="35" spans="1:14" ht="15.75">
      <c r="A35" s="196">
        <v>31</v>
      </c>
      <c r="B35" s="197" t="s">
        <v>732</v>
      </c>
      <c r="C35" s="198" t="s">
        <v>733</v>
      </c>
      <c r="D35" s="199">
        <v>8</v>
      </c>
      <c r="E35" s="200" t="s">
        <v>734</v>
      </c>
      <c r="F35" s="201" t="s">
        <v>13</v>
      </c>
      <c r="G35" s="202"/>
      <c r="H35" s="203">
        <v>7</v>
      </c>
      <c r="I35" s="204">
        <v>7</v>
      </c>
      <c r="J35" s="204">
        <v>7</v>
      </c>
      <c r="K35" s="204">
        <v>0</v>
      </c>
      <c r="L35" s="205">
        <v>2</v>
      </c>
      <c r="M35" s="206">
        <f t="shared" si="0"/>
        <v>23</v>
      </c>
      <c r="N35" s="64" t="s">
        <v>54</v>
      </c>
    </row>
    <row r="36" spans="1:14" ht="15.75">
      <c r="A36" s="196">
        <v>32</v>
      </c>
      <c r="B36" s="197" t="s">
        <v>735</v>
      </c>
      <c r="C36" s="198" t="s">
        <v>167</v>
      </c>
      <c r="D36" s="199">
        <v>8</v>
      </c>
      <c r="E36" s="200" t="s">
        <v>702</v>
      </c>
      <c r="F36" s="201" t="s">
        <v>736</v>
      </c>
      <c r="G36" s="202"/>
      <c r="H36" s="203">
        <v>7</v>
      </c>
      <c r="I36" s="204">
        <v>7</v>
      </c>
      <c r="J36" s="204">
        <v>7</v>
      </c>
      <c r="K36" s="204">
        <v>0</v>
      </c>
      <c r="L36" s="205">
        <v>2</v>
      </c>
      <c r="M36" s="206">
        <f t="shared" si="0"/>
        <v>23</v>
      </c>
      <c r="N36" s="64" t="s">
        <v>54</v>
      </c>
    </row>
    <row r="37" spans="1:14" ht="15.75">
      <c r="A37" s="196">
        <v>33</v>
      </c>
      <c r="B37" s="197" t="s">
        <v>737</v>
      </c>
      <c r="C37" s="198" t="s">
        <v>57</v>
      </c>
      <c r="D37" s="199">
        <v>8</v>
      </c>
      <c r="E37" s="200" t="s">
        <v>702</v>
      </c>
      <c r="F37" s="201" t="s">
        <v>736</v>
      </c>
      <c r="G37" s="202"/>
      <c r="H37" s="203">
        <v>7</v>
      </c>
      <c r="I37" s="204">
        <v>7</v>
      </c>
      <c r="J37" s="204">
        <v>1</v>
      </c>
      <c r="K37" s="204">
        <v>0</v>
      </c>
      <c r="L37" s="205">
        <v>7</v>
      </c>
      <c r="M37" s="206">
        <f t="shared" si="0"/>
        <v>22</v>
      </c>
      <c r="N37" s="64" t="s">
        <v>54</v>
      </c>
    </row>
    <row r="38" spans="1:14" ht="15.75">
      <c r="A38" s="196">
        <v>34</v>
      </c>
      <c r="B38" s="197" t="s">
        <v>738</v>
      </c>
      <c r="C38" s="198" t="s">
        <v>57</v>
      </c>
      <c r="D38" s="199">
        <v>8</v>
      </c>
      <c r="E38" s="200" t="s">
        <v>734</v>
      </c>
      <c r="F38" s="201" t="s">
        <v>13</v>
      </c>
      <c r="G38" s="202"/>
      <c r="H38" s="203">
        <v>7</v>
      </c>
      <c r="I38" s="204">
        <v>7</v>
      </c>
      <c r="J38" s="204">
        <v>7</v>
      </c>
      <c r="K38" s="204">
        <v>0</v>
      </c>
      <c r="L38" s="205">
        <v>1</v>
      </c>
      <c r="M38" s="206">
        <f t="shared" si="0"/>
        <v>22</v>
      </c>
      <c r="N38" s="64" t="s">
        <v>54</v>
      </c>
    </row>
    <row r="39" spans="1:14" ht="15.75">
      <c r="A39" s="196">
        <v>35</v>
      </c>
      <c r="B39" s="197" t="s">
        <v>739</v>
      </c>
      <c r="C39" s="198" t="s">
        <v>740</v>
      </c>
      <c r="D39" s="199">
        <v>8</v>
      </c>
      <c r="E39" s="200" t="s">
        <v>713</v>
      </c>
      <c r="F39" s="201" t="s">
        <v>47</v>
      </c>
      <c r="G39" s="202"/>
      <c r="H39" s="203">
        <v>7</v>
      </c>
      <c r="I39" s="204">
        <v>7</v>
      </c>
      <c r="J39" s="204">
        <v>7</v>
      </c>
      <c r="K39" s="204">
        <v>0</v>
      </c>
      <c r="L39" s="205">
        <v>1</v>
      </c>
      <c r="M39" s="206">
        <f t="shared" si="0"/>
        <v>22</v>
      </c>
      <c r="N39" s="64" t="s">
        <v>54</v>
      </c>
    </row>
    <row r="40" spans="1:14" ht="15.75">
      <c r="A40" s="196">
        <v>36</v>
      </c>
      <c r="B40" s="197" t="s">
        <v>741</v>
      </c>
      <c r="C40" s="198" t="s">
        <v>297</v>
      </c>
      <c r="D40" s="199">
        <v>8</v>
      </c>
      <c r="E40" s="200" t="s">
        <v>742</v>
      </c>
      <c r="F40" s="201" t="s">
        <v>743</v>
      </c>
      <c r="G40" s="202"/>
      <c r="H40" s="203">
        <v>7</v>
      </c>
      <c r="I40" s="204">
        <v>7</v>
      </c>
      <c r="J40" s="204">
        <v>6</v>
      </c>
      <c r="K40" s="204">
        <v>0</v>
      </c>
      <c r="L40" s="205">
        <v>2</v>
      </c>
      <c r="M40" s="206">
        <f t="shared" si="0"/>
        <v>22</v>
      </c>
      <c r="N40" s="64" t="s">
        <v>54</v>
      </c>
    </row>
    <row r="41" spans="1:14" ht="15.75">
      <c r="A41" s="196">
        <v>37</v>
      </c>
      <c r="B41" s="197" t="s">
        <v>744</v>
      </c>
      <c r="C41" s="198" t="s">
        <v>225</v>
      </c>
      <c r="D41" s="199">
        <v>8</v>
      </c>
      <c r="E41" s="200" t="s">
        <v>527</v>
      </c>
      <c r="F41" s="201" t="s">
        <v>214</v>
      </c>
      <c r="G41" s="202"/>
      <c r="H41" s="203">
        <v>7</v>
      </c>
      <c r="I41" s="204">
        <v>7</v>
      </c>
      <c r="J41" s="204">
        <v>6</v>
      </c>
      <c r="K41" s="204">
        <v>0</v>
      </c>
      <c r="L41" s="205">
        <v>2</v>
      </c>
      <c r="M41" s="206">
        <f t="shared" si="0"/>
        <v>22</v>
      </c>
      <c r="N41" s="64" t="s">
        <v>54</v>
      </c>
    </row>
    <row r="42" spans="1:14" ht="15.75">
      <c r="A42" s="196">
        <v>38</v>
      </c>
      <c r="B42" s="197" t="s">
        <v>745</v>
      </c>
      <c r="C42" s="198" t="s">
        <v>388</v>
      </c>
      <c r="D42" s="199">
        <v>8</v>
      </c>
      <c r="E42" s="200" t="s">
        <v>725</v>
      </c>
      <c r="F42" s="201" t="s">
        <v>43</v>
      </c>
      <c r="G42" s="202"/>
      <c r="H42" s="203">
        <v>7</v>
      </c>
      <c r="I42" s="204">
        <v>7</v>
      </c>
      <c r="J42" s="204">
        <v>6</v>
      </c>
      <c r="K42" s="204">
        <v>0</v>
      </c>
      <c r="L42" s="205">
        <v>1</v>
      </c>
      <c r="M42" s="206">
        <f t="shared" si="0"/>
        <v>21</v>
      </c>
      <c r="N42" s="64" t="s">
        <v>54</v>
      </c>
    </row>
    <row r="43" spans="1:14" ht="15.75">
      <c r="A43" s="196">
        <v>39</v>
      </c>
      <c r="B43" s="197" t="s">
        <v>746</v>
      </c>
      <c r="C43" s="198" t="s">
        <v>747</v>
      </c>
      <c r="D43" s="199">
        <v>8</v>
      </c>
      <c r="E43" s="200" t="s">
        <v>748</v>
      </c>
      <c r="F43" s="201" t="s">
        <v>565</v>
      </c>
      <c r="G43" s="202"/>
      <c r="H43" s="203">
        <v>7</v>
      </c>
      <c r="I43" s="204">
        <v>7</v>
      </c>
      <c r="J43" s="204">
        <v>7</v>
      </c>
      <c r="K43" s="204">
        <v>0</v>
      </c>
      <c r="L43" s="205">
        <v>0</v>
      </c>
      <c r="M43" s="206">
        <f t="shared" si="0"/>
        <v>21</v>
      </c>
      <c r="N43" s="64" t="s">
        <v>54</v>
      </c>
    </row>
    <row r="44" spans="1:14" ht="15.75">
      <c r="A44" s="196">
        <v>40</v>
      </c>
      <c r="B44" s="197" t="s">
        <v>749</v>
      </c>
      <c r="C44" s="198" t="s">
        <v>750</v>
      </c>
      <c r="D44" s="199">
        <v>8</v>
      </c>
      <c r="E44" s="200" t="s">
        <v>692</v>
      </c>
      <c r="F44" s="201" t="s">
        <v>30</v>
      </c>
      <c r="G44" s="202"/>
      <c r="H44" s="203">
        <v>7</v>
      </c>
      <c r="I44" s="204">
        <v>7</v>
      </c>
      <c r="J44" s="204">
        <v>7</v>
      </c>
      <c r="K44" s="204">
        <v>0</v>
      </c>
      <c r="L44" s="205">
        <v>0</v>
      </c>
      <c r="M44" s="206">
        <f t="shared" si="0"/>
        <v>21</v>
      </c>
      <c r="N44" s="64" t="s">
        <v>54</v>
      </c>
    </row>
    <row r="45" spans="1:14" ht="15.75">
      <c r="A45" s="196">
        <v>41</v>
      </c>
      <c r="B45" s="197" t="s">
        <v>166</v>
      </c>
      <c r="C45" s="198" t="s">
        <v>135</v>
      </c>
      <c r="D45" s="199">
        <v>8</v>
      </c>
      <c r="E45" s="200" t="s">
        <v>751</v>
      </c>
      <c r="F45" s="201" t="s">
        <v>13</v>
      </c>
      <c r="G45" s="202"/>
      <c r="H45" s="203">
        <v>7</v>
      </c>
      <c r="I45" s="204">
        <v>7</v>
      </c>
      <c r="J45" s="204">
        <v>7</v>
      </c>
      <c r="K45" s="204">
        <v>0</v>
      </c>
      <c r="L45" s="205">
        <v>0</v>
      </c>
      <c r="M45" s="206">
        <f t="shared" si="0"/>
        <v>21</v>
      </c>
      <c r="N45" s="64" t="s">
        <v>54</v>
      </c>
    </row>
    <row r="46" spans="1:14" ht="15.75">
      <c r="A46" s="196">
        <v>42</v>
      </c>
      <c r="B46" s="197" t="s">
        <v>752</v>
      </c>
      <c r="C46" s="198" t="s">
        <v>11</v>
      </c>
      <c r="D46" s="199">
        <v>8</v>
      </c>
      <c r="E46" s="200" t="s">
        <v>689</v>
      </c>
      <c r="F46" s="201" t="s">
        <v>148</v>
      </c>
      <c r="G46" s="202"/>
      <c r="H46" s="203">
        <v>7</v>
      </c>
      <c r="I46" s="204">
        <v>7</v>
      </c>
      <c r="J46" s="204">
        <v>7</v>
      </c>
      <c r="K46" s="204">
        <v>0</v>
      </c>
      <c r="L46" s="205">
        <v>0</v>
      </c>
      <c r="M46" s="206">
        <f t="shared" si="0"/>
        <v>21</v>
      </c>
      <c r="N46" s="64" t="s">
        <v>54</v>
      </c>
    </row>
    <row r="47" spans="1:14" ht="15.75">
      <c r="A47" s="196">
        <v>43</v>
      </c>
      <c r="B47" s="197" t="s">
        <v>753</v>
      </c>
      <c r="C47" s="198" t="s">
        <v>129</v>
      </c>
      <c r="D47" s="199">
        <v>8</v>
      </c>
      <c r="E47" s="200" t="s">
        <v>639</v>
      </c>
      <c r="F47" s="201" t="s">
        <v>640</v>
      </c>
      <c r="G47" s="202"/>
      <c r="H47" s="203">
        <v>7</v>
      </c>
      <c r="I47" s="204">
        <v>7</v>
      </c>
      <c r="J47" s="204">
        <v>0</v>
      </c>
      <c r="K47" s="204">
        <v>0</v>
      </c>
      <c r="L47" s="205">
        <v>7</v>
      </c>
      <c r="M47" s="206">
        <f t="shared" si="0"/>
        <v>21</v>
      </c>
      <c r="N47" s="64" t="s">
        <v>54</v>
      </c>
    </row>
    <row r="48" spans="1:14" ht="15.75">
      <c r="A48" s="196">
        <v>44</v>
      </c>
      <c r="B48" s="197" t="s">
        <v>754</v>
      </c>
      <c r="C48" s="198" t="s">
        <v>142</v>
      </c>
      <c r="D48" s="199">
        <v>8</v>
      </c>
      <c r="E48" s="200" t="s">
        <v>730</v>
      </c>
      <c r="F48" s="201" t="s">
        <v>445</v>
      </c>
      <c r="G48" s="202"/>
      <c r="H48" s="203">
        <v>7</v>
      </c>
      <c r="I48" s="204">
        <v>7</v>
      </c>
      <c r="J48" s="204">
        <v>7</v>
      </c>
      <c r="K48" s="204">
        <v>0</v>
      </c>
      <c r="L48" s="205">
        <v>0</v>
      </c>
      <c r="M48" s="206">
        <f t="shared" si="0"/>
        <v>21</v>
      </c>
      <c r="N48" s="64" t="s">
        <v>54</v>
      </c>
    </row>
    <row r="49" spans="1:14" ht="15.75">
      <c r="A49" s="196">
        <v>45</v>
      </c>
      <c r="B49" s="197" t="s">
        <v>755</v>
      </c>
      <c r="C49" s="198" t="s">
        <v>355</v>
      </c>
      <c r="D49" s="199">
        <v>8</v>
      </c>
      <c r="E49" s="200" t="s">
        <v>720</v>
      </c>
      <c r="F49" s="201" t="s">
        <v>13</v>
      </c>
      <c r="G49" s="202"/>
      <c r="H49" s="203">
        <v>7</v>
      </c>
      <c r="I49" s="204">
        <v>5</v>
      </c>
      <c r="J49" s="204">
        <v>7</v>
      </c>
      <c r="K49" s="204">
        <v>0</v>
      </c>
      <c r="L49" s="205">
        <v>2</v>
      </c>
      <c r="M49" s="206">
        <f t="shared" si="0"/>
        <v>21</v>
      </c>
      <c r="N49" s="64" t="s">
        <v>54</v>
      </c>
    </row>
    <row r="50" spans="1:14" ht="15.75">
      <c r="A50" s="196">
        <v>46</v>
      </c>
      <c r="B50" s="197" t="s">
        <v>756</v>
      </c>
      <c r="C50" s="198" t="s">
        <v>393</v>
      </c>
      <c r="D50" s="199">
        <v>8</v>
      </c>
      <c r="E50" s="200" t="s">
        <v>689</v>
      </c>
      <c r="F50" s="201" t="s">
        <v>148</v>
      </c>
      <c r="G50" s="202"/>
      <c r="H50" s="203">
        <v>7</v>
      </c>
      <c r="I50" s="204">
        <v>7</v>
      </c>
      <c r="J50" s="204">
        <v>7</v>
      </c>
      <c r="K50" s="204">
        <v>0</v>
      </c>
      <c r="L50" s="205">
        <v>0</v>
      </c>
      <c r="M50" s="206">
        <f t="shared" si="0"/>
        <v>21</v>
      </c>
      <c r="N50" s="64" t="s">
        <v>54</v>
      </c>
    </row>
    <row r="51" spans="1:14" ht="15.75">
      <c r="A51" s="196">
        <v>47</v>
      </c>
      <c r="B51" s="197" t="s">
        <v>757</v>
      </c>
      <c r="C51" s="198" t="s">
        <v>758</v>
      </c>
      <c r="D51" s="199">
        <v>8</v>
      </c>
      <c r="E51" s="200" t="s">
        <v>527</v>
      </c>
      <c r="F51" s="201" t="s">
        <v>214</v>
      </c>
      <c r="G51" s="202"/>
      <c r="H51" s="203">
        <v>7</v>
      </c>
      <c r="I51" s="204">
        <v>7</v>
      </c>
      <c r="J51" s="204">
        <v>5</v>
      </c>
      <c r="K51" s="204">
        <v>0</v>
      </c>
      <c r="L51" s="205">
        <v>2</v>
      </c>
      <c r="M51" s="206">
        <f t="shared" si="0"/>
        <v>21</v>
      </c>
      <c r="N51" s="64" t="s">
        <v>54</v>
      </c>
    </row>
    <row r="52" spans="1:14" ht="15.75">
      <c r="A52" s="196">
        <v>48</v>
      </c>
      <c r="B52" s="197" t="s">
        <v>759</v>
      </c>
      <c r="C52" s="198" t="s">
        <v>360</v>
      </c>
      <c r="D52" s="199">
        <v>8</v>
      </c>
      <c r="E52" s="200" t="s">
        <v>725</v>
      </c>
      <c r="F52" s="201" t="s">
        <v>43</v>
      </c>
      <c r="G52" s="202"/>
      <c r="H52" s="203">
        <v>7</v>
      </c>
      <c r="I52" s="204">
        <v>7</v>
      </c>
      <c r="J52" s="204">
        <v>0</v>
      </c>
      <c r="K52" s="204">
        <v>0</v>
      </c>
      <c r="L52" s="205">
        <v>7</v>
      </c>
      <c r="M52" s="206">
        <f t="shared" si="0"/>
        <v>21</v>
      </c>
      <c r="N52" s="64" t="s">
        <v>54</v>
      </c>
    </row>
    <row r="53" spans="1:14" ht="15.75">
      <c r="A53" s="196">
        <v>49</v>
      </c>
      <c r="B53" s="197" t="s">
        <v>760</v>
      </c>
      <c r="C53" s="198" t="s">
        <v>318</v>
      </c>
      <c r="D53" s="199">
        <v>8</v>
      </c>
      <c r="E53" s="200" t="s">
        <v>527</v>
      </c>
      <c r="F53" s="201" t="s">
        <v>214</v>
      </c>
      <c r="G53" s="202"/>
      <c r="H53" s="203">
        <v>7</v>
      </c>
      <c r="I53" s="204">
        <v>7</v>
      </c>
      <c r="J53" s="204">
        <v>0</v>
      </c>
      <c r="K53" s="204">
        <v>0</v>
      </c>
      <c r="L53" s="205">
        <v>7</v>
      </c>
      <c r="M53" s="206">
        <f t="shared" si="0"/>
        <v>21</v>
      </c>
      <c r="N53" s="64" t="s">
        <v>54</v>
      </c>
    </row>
    <row r="54" spans="1:14" ht="15.75">
      <c r="A54" s="196">
        <v>50</v>
      </c>
      <c r="B54" s="197" t="s">
        <v>676</v>
      </c>
      <c r="C54" s="198" t="s">
        <v>291</v>
      </c>
      <c r="D54" s="199">
        <v>8</v>
      </c>
      <c r="E54" s="200" t="s">
        <v>689</v>
      </c>
      <c r="F54" s="201" t="s">
        <v>148</v>
      </c>
      <c r="G54" s="202"/>
      <c r="H54" s="203">
        <v>7</v>
      </c>
      <c r="I54" s="204">
        <v>0</v>
      </c>
      <c r="J54" s="204">
        <v>7</v>
      </c>
      <c r="K54" s="204">
        <v>7</v>
      </c>
      <c r="L54" s="205">
        <v>0</v>
      </c>
      <c r="M54" s="206">
        <f t="shared" si="0"/>
        <v>21</v>
      </c>
      <c r="N54" s="64" t="s">
        <v>54</v>
      </c>
    </row>
    <row r="55" spans="1:14" ht="15.75">
      <c r="A55" s="196">
        <v>51</v>
      </c>
      <c r="B55" s="197" t="s">
        <v>761</v>
      </c>
      <c r="C55" s="198" t="s">
        <v>45</v>
      </c>
      <c r="D55" s="199">
        <v>8</v>
      </c>
      <c r="E55" s="200" t="s">
        <v>720</v>
      </c>
      <c r="F55" s="201" t="s">
        <v>13</v>
      </c>
      <c r="G55" s="202"/>
      <c r="H55" s="203">
        <v>7</v>
      </c>
      <c r="I55" s="204">
        <v>7</v>
      </c>
      <c r="J55" s="204">
        <v>7</v>
      </c>
      <c r="K55" s="204">
        <v>0</v>
      </c>
      <c r="L55" s="205">
        <v>0</v>
      </c>
      <c r="M55" s="206">
        <f t="shared" si="0"/>
        <v>21</v>
      </c>
      <c r="N55" s="64" t="s">
        <v>54</v>
      </c>
    </row>
    <row r="56" spans="1:14" ht="15.75">
      <c r="A56" s="196">
        <v>52</v>
      </c>
      <c r="B56" s="197" t="s">
        <v>762</v>
      </c>
      <c r="C56" s="198" t="s">
        <v>227</v>
      </c>
      <c r="D56" s="199">
        <v>8</v>
      </c>
      <c r="E56" s="200" t="s">
        <v>734</v>
      </c>
      <c r="F56" s="201" t="s">
        <v>13</v>
      </c>
      <c r="G56" s="202"/>
      <c r="H56" s="203">
        <v>7</v>
      </c>
      <c r="I56" s="204">
        <v>7</v>
      </c>
      <c r="J56" s="204">
        <v>7</v>
      </c>
      <c r="K56" s="204">
        <v>0</v>
      </c>
      <c r="L56" s="205">
        <v>0</v>
      </c>
      <c r="M56" s="206">
        <f t="shared" si="0"/>
        <v>21</v>
      </c>
      <c r="N56" s="64" t="s">
        <v>54</v>
      </c>
    </row>
    <row r="57" spans="1:14" ht="15.75">
      <c r="A57" s="196">
        <v>53</v>
      </c>
      <c r="B57" s="197" t="s">
        <v>763</v>
      </c>
      <c r="C57" s="198" t="s">
        <v>764</v>
      </c>
      <c r="D57" s="199">
        <v>8</v>
      </c>
      <c r="E57" s="200" t="s">
        <v>748</v>
      </c>
      <c r="F57" s="201" t="s">
        <v>565</v>
      </c>
      <c r="G57" s="202"/>
      <c r="H57" s="203">
        <v>7</v>
      </c>
      <c r="I57" s="204">
        <v>0</v>
      </c>
      <c r="J57" s="204">
        <v>7</v>
      </c>
      <c r="K57" s="204">
        <v>7</v>
      </c>
      <c r="L57" s="205">
        <v>0</v>
      </c>
      <c r="M57" s="206">
        <f t="shared" si="0"/>
        <v>21</v>
      </c>
      <c r="N57" s="64" t="s">
        <v>54</v>
      </c>
    </row>
    <row r="58" spans="1:14" ht="15.75">
      <c r="A58" s="196">
        <v>54</v>
      </c>
      <c r="B58" s="197" t="s">
        <v>765</v>
      </c>
      <c r="C58" s="198" t="s">
        <v>82</v>
      </c>
      <c r="D58" s="199">
        <v>8</v>
      </c>
      <c r="E58" s="200" t="s">
        <v>689</v>
      </c>
      <c r="F58" s="201" t="s">
        <v>148</v>
      </c>
      <c r="G58" s="202"/>
      <c r="H58" s="203">
        <v>7</v>
      </c>
      <c r="I58" s="204">
        <v>7</v>
      </c>
      <c r="J58" s="204">
        <v>7</v>
      </c>
      <c r="K58" s="204">
        <v>0</v>
      </c>
      <c r="L58" s="205">
        <v>0</v>
      </c>
      <c r="M58" s="206">
        <f t="shared" si="0"/>
        <v>21</v>
      </c>
      <c r="N58" s="64" t="s">
        <v>54</v>
      </c>
    </row>
    <row r="59" spans="1:14" ht="15.75">
      <c r="A59" s="196">
        <v>55</v>
      </c>
      <c r="B59" s="197" t="s">
        <v>766</v>
      </c>
      <c r="C59" s="198" t="s">
        <v>767</v>
      </c>
      <c r="D59" s="199">
        <v>8</v>
      </c>
      <c r="E59" s="200" t="s">
        <v>768</v>
      </c>
      <c r="F59" s="201" t="s">
        <v>743</v>
      </c>
      <c r="G59" s="202"/>
      <c r="H59" s="203">
        <v>7</v>
      </c>
      <c r="I59" s="204">
        <v>7</v>
      </c>
      <c r="J59" s="204">
        <v>6</v>
      </c>
      <c r="K59" s="204">
        <v>0</v>
      </c>
      <c r="L59" s="205">
        <v>0</v>
      </c>
      <c r="M59" s="206">
        <f t="shared" si="0"/>
        <v>20</v>
      </c>
      <c r="N59" s="64" t="s">
        <v>54</v>
      </c>
    </row>
    <row r="60" spans="1:14" ht="15.75">
      <c r="A60" s="196">
        <v>56</v>
      </c>
      <c r="B60" s="197" t="s">
        <v>769</v>
      </c>
      <c r="C60" s="198" t="s">
        <v>371</v>
      </c>
      <c r="D60" s="199">
        <v>8</v>
      </c>
      <c r="E60" s="200" t="s">
        <v>730</v>
      </c>
      <c r="F60" s="201" t="s">
        <v>770</v>
      </c>
      <c r="G60" s="202"/>
      <c r="H60" s="203">
        <v>7</v>
      </c>
      <c r="I60" s="204">
        <v>7</v>
      </c>
      <c r="J60" s="204">
        <v>6</v>
      </c>
      <c r="K60" s="204">
        <v>0</v>
      </c>
      <c r="L60" s="205">
        <v>0</v>
      </c>
      <c r="M60" s="206">
        <f t="shared" si="0"/>
        <v>20</v>
      </c>
      <c r="N60" s="64" t="s">
        <v>54</v>
      </c>
    </row>
    <row r="61" spans="1:14" ht="15.75">
      <c r="A61" s="196">
        <v>57</v>
      </c>
      <c r="B61" s="197" t="s">
        <v>771</v>
      </c>
      <c r="C61" s="198" t="s">
        <v>162</v>
      </c>
      <c r="D61" s="199">
        <v>8</v>
      </c>
      <c r="E61" s="200" t="s">
        <v>742</v>
      </c>
      <c r="F61" s="201" t="s">
        <v>743</v>
      </c>
      <c r="G61" s="202"/>
      <c r="H61" s="203">
        <v>7</v>
      </c>
      <c r="I61" s="204">
        <v>7</v>
      </c>
      <c r="J61" s="204">
        <v>6</v>
      </c>
      <c r="K61" s="204">
        <v>0</v>
      </c>
      <c r="L61" s="205">
        <v>0</v>
      </c>
      <c r="M61" s="206">
        <f t="shared" si="0"/>
        <v>20</v>
      </c>
      <c r="N61" s="64" t="s">
        <v>54</v>
      </c>
    </row>
    <row r="62" spans="1:14" ht="15.75">
      <c r="A62" s="196">
        <v>58</v>
      </c>
      <c r="B62" s="197" t="s">
        <v>772</v>
      </c>
      <c r="C62" s="198" t="s">
        <v>629</v>
      </c>
      <c r="D62" s="199">
        <v>8</v>
      </c>
      <c r="E62" s="200" t="s">
        <v>639</v>
      </c>
      <c r="F62" s="201" t="s">
        <v>773</v>
      </c>
      <c r="G62" s="202"/>
      <c r="H62" s="203">
        <v>7</v>
      </c>
      <c r="I62" s="204">
        <v>7</v>
      </c>
      <c r="J62" s="204">
        <v>6</v>
      </c>
      <c r="K62" s="204">
        <v>0</v>
      </c>
      <c r="L62" s="205">
        <v>0</v>
      </c>
      <c r="M62" s="206">
        <f t="shared" si="0"/>
        <v>20</v>
      </c>
      <c r="N62" s="64" t="s">
        <v>54</v>
      </c>
    </row>
    <row r="63" spans="1:14" ht="16.5" thickBot="1">
      <c r="A63" s="207">
        <v>59</v>
      </c>
      <c r="B63" s="208" t="s">
        <v>774</v>
      </c>
      <c r="C63" s="209" t="s">
        <v>116</v>
      </c>
      <c r="D63" s="210">
        <v>8</v>
      </c>
      <c r="E63" s="211" t="s">
        <v>532</v>
      </c>
      <c r="F63" s="212" t="s">
        <v>276</v>
      </c>
      <c r="G63" s="213"/>
      <c r="H63" s="214">
        <v>7</v>
      </c>
      <c r="I63" s="215">
        <v>7</v>
      </c>
      <c r="J63" s="215">
        <v>6</v>
      </c>
      <c r="K63" s="215">
        <v>0</v>
      </c>
      <c r="L63" s="216">
        <v>0</v>
      </c>
      <c r="M63" s="217">
        <f t="shared" si="0"/>
        <v>20</v>
      </c>
      <c r="N63" s="68" t="s">
        <v>54</v>
      </c>
    </row>
    <row r="64" spans="1:14" ht="15.75">
      <c r="A64" s="185">
        <v>60</v>
      </c>
      <c r="B64" s="186" t="s">
        <v>775</v>
      </c>
      <c r="C64" s="187" t="s">
        <v>56</v>
      </c>
      <c r="D64" s="188">
        <v>8</v>
      </c>
      <c r="E64" s="189" t="s">
        <v>742</v>
      </c>
      <c r="F64" s="190" t="s">
        <v>743</v>
      </c>
      <c r="G64" s="191"/>
      <c r="H64" s="192">
        <v>3</v>
      </c>
      <c r="I64" s="193">
        <v>7</v>
      </c>
      <c r="J64" s="193">
        <v>2</v>
      </c>
      <c r="K64" s="193">
        <v>0</v>
      </c>
      <c r="L64" s="194">
        <v>7</v>
      </c>
      <c r="M64" s="195">
        <f t="shared" si="0"/>
        <v>19</v>
      </c>
      <c r="N64" s="63" t="s">
        <v>776</v>
      </c>
    </row>
    <row r="65" spans="1:14" ht="15.75">
      <c r="A65" s="196">
        <v>61</v>
      </c>
      <c r="B65" s="197" t="s">
        <v>777</v>
      </c>
      <c r="C65" s="198" t="s">
        <v>142</v>
      </c>
      <c r="D65" s="199">
        <v>8</v>
      </c>
      <c r="E65" s="200" t="s">
        <v>742</v>
      </c>
      <c r="F65" s="201" t="s">
        <v>743</v>
      </c>
      <c r="G65" s="202"/>
      <c r="H65" s="203">
        <v>7</v>
      </c>
      <c r="I65" s="204">
        <v>2</v>
      </c>
      <c r="J65" s="204">
        <v>2</v>
      </c>
      <c r="K65" s="204">
        <v>0</v>
      </c>
      <c r="L65" s="205">
        <v>7</v>
      </c>
      <c r="M65" s="206">
        <f t="shared" si="0"/>
        <v>18</v>
      </c>
      <c r="N65" s="64" t="s">
        <v>776</v>
      </c>
    </row>
    <row r="66" spans="1:14" ht="15.75">
      <c r="A66" s="196">
        <v>62</v>
      </c>
      <c r="B66" s="197" t="s">
        <v>778</v>
      </c>
      <c r="C66" s="198" t="s">
        <v>45</v>
      </c>
      <c r="D66" s="199">
        <v>8</v>
      </c>
      <c r="E66" s="200" t="s">
        <v>698</v>
      </c>
      <c r="F66" s="201" t="s">
        <v>13</v>
      </c>
      <c r="G66" s="202"/>
      <c r="H66" s="203">
        <v>7</v>
      </c>
      <c r="I66" s="204">
        <v>7</v>
      </c>
      <c r="J66" s="204">
        <v>2</v>
      </c>
      <c r="K66" s="204">
        <v>0</v>
      </c>
      <c r="L66" s="205">
        <v>2</v>
      </c>
      <c r="M66" s="206">
        <f t="shared" si="0"/>
        <v>18</v>
      </c>
      <c r="N66" s="64" t="s">
        <v>776</v>
      </c>
    </row>
    <row r="67" spans="1:14" ht="15.75">
      <c r="A67" s="196">
        <v>63</v>
      </c>
      <c r="B67" s="197" t="s">
        <v>779</v>
      </c>
      <c r="C67" s="198" t="s">
        <v>33</v>
      </c>
      <c r="D67" s="199">
        <v>8</v>
      </c>
      <c r="E67" s="200" t="s">
        <v>780</v>
      </c>
      <c r="F67" s="201" t="s">
        <v>13</v>
      </c>
      <c r="G67" s="202"/>
      <c r="H67" s="203">
        <v>7</v>
      </c>
      <c r="I67" s="204">
        <v>3</v>
      </c>
      <c r="J67" s="204">
        <v>7</v>
      </c>
      <c r="K67" s="204">
        <v>0</v>
      </c>
      <c r="L67" s="205">
        <v>1</v>
      </c>
      <c r="M67" s="206">
        <f t="shared" si="0"/>
        <v>18</v>
      </c>
      <c r="N67" s="64" t="s">
        <v>776</v>
      </c>
    </row>
    <row r="68" spans="1:14" ht="15.75">
      <c r="A68" s="196">
        <v>64</v>
      </c>
      <c r="B68" s="197" t="s">
        <v>781</v>
      </c>
      <c r="C68" s="198" t="s">
        <v>159</v>
      </c>
      <c r="D68" s="199">
        <v>8</v>
      </c>
      <c r="E68" s="200" t="s">
        <v>725</v>
      </c>
      <c r="F68" s="201" t="s">
        <v>43</v>
      </c>
      <c r="G68" s="202"/>
      <c r="H68" s="203">
        <v>7</v>
      </c>
      <c r="I68" s="204">
        <v>7</v>
      </c>
      <c r="J68" s="204">
        <v>2</v>
      </c>
      <c r="K68" s="204">
        <v>0</v>
      </c>
      <c r="L68" s="205">
        <v>2</v>
      </c>
      <c r="M68" s="206">
        <f t="shared" si="0"/>
        <v>18</v>
      </c>
      <c r="N68" s="64" t="s">
        <v>776</v>
      </c>
    </row>
    <row r="69" spans="1:14" ht="15.75">
      <c r="A69" s="196">
        <v>65</v>
      </c>
      <c r="B69" s="197" t="s">
        <v>782</v>
      </c>
      <c r="C69" s="198" t="s">
        <v>783</v>
      </c>
      <c r="D69" s="199">
        <v>8</v>
      </c>
      <c r="E69" s="200" t="s">
        <v>715</v>
      </c>
      <c r="F69" s="201" t="s">
        <v>716</v>
      </c>
      <c r="G69" s="202"/>
      <c r="H69" s="203">
        <v>7</v>
      </c>
      <c r="I69" s="204">
        <v>4</v>
      </c>
      <c r="J69" s="204">
        <v>0</v>
      </c>
      <c r="K69" s="204">
        <v>0</v>
      </c>
      <c r="L69" s="205">
        <v>7</v>
      </c>
      <c r="M69" s="206">
        <f t="shared" si="0"/>
        <v>18</v>
      </c>
      <c r="N69" s="64" t="s">
        <v>776</v>
      </c>
    </row>
    <row r="70" spans="1:14" ht="16.5" thickBot="1">
      <c r="A70" s="207">
        <v>66</v>
      </c>
      <c r="B70" s="208" t="s">
        <v>784</v>
      </c>
      <c r="C70" s="209" t="s">
        <v>129</v>
      </c>
      <c r="D70" s="210">
        <v>8</v>
      </c>
      <c r="E70" s="211" t="s">
        <v>715</v>
      </c>
      <c r="F70" s="212" t="s">
        <v>716</v>
      </c>
      <c r="G70" s="213"/>
      <c r="H70" s="214">
        <v>3</v>
      </c>
      <c r="I70" s="215">
        <v>7</v>
      </c>
      <c r="J70" s="215">
        <v>6</v>
      </c>
      <c r="K70" s="215">
        <v>0</v>
      </c>
      <c r="L70" s="216">
        <v>2</v>
      </c>
      <c r="M70" s="217">
        <f t="shared" si="0"/>
        <v>18</v>
      </c>
      <c r="N70" s="68" t="s">
        <v>776</v>
      </c>
    </row>
    <row r="71" spans="1:14" ht="15.75">
      <c r="A71" s="218">
        <v>67</v>
      </c>
      <c r="B71" s="219" t="s">
        <v>785</v>
      </c>
      <c r="C71" s="220" t="s">
        <v>360</v>
      </c>
      <c r="D71" s="221">
        <v>8</v>
      </c>
      <c r="E71" s="222" t="s">
        <v>532</v>
      </c>
      <c r="F71" s="223" t="s">
        <v>276</v>
      </c>
      <c r="G71" s="224"/>
      <c r="H71" s="225">
        <v>7</v>
      </c>
      <c r="I71" s="226">
        <v>7</v>
      </c>
      <c r="J71" s="226">
        <v>0</v>
      </c>
      <c r="K71" s="226">
        <v>0</v>
      </c>
      <c r="L71" s="227">
        <v>2</v>
      </c>
      <c r="M71" s="228">
        <f t="shared" si="0"/>
        <v>16</v>
      </c>
      <c r="N71" s="229"/>
    </row>
    <row r="72" spans="1:14" ht="15.75">
      <c r="A72" s="196">
        <v>68</v>
      </c>
      <c r="B72" s="197" t="s">
        <v>786</v>
      </c>
      <c r="C72" s="198" t="s">
        <v>177</v>
      </c>
      <c r="D72" s="199">
        <v>8</v>
      </c>
      <c r="E72" s="200" t="s">
        <v>748</v>
      </c>
      <c r="F72" s="201" t="s">
        <v>565</v>
      </c>
      <c r="G72" s="202"/>
      <c r="H72" s="203">
        <v>7</v>
      </c>
      <c r="I72" s="204">
        <v>7</v>
      </c>
      <c r="J72" s="204">
        <v>0</v>
      </c>
      <c r="K72" s="204">
        <v>0</v>
      </c>
      <c r="L72" s="205">
        <v>2</v>
      </c>
      <c r="M72" s="206">
        <f t="shared" si="0"/>
        <v>16</v>
      </c>
      <c r="N72" s="64"/>
    </row>
    <row r="73" spans="1:14" ht="15.75">
      <c r="A73" s="196">
        <v>69</v>
      </c>
      <c r="B73" s="197" t="s">
        <v>787</v>
      </c>
      <c r="C73" s="198" t="s">
        <v>788</v>
      </c>
      <c r="D73" s="199">
        <v>8</v>
      </c>
      <c r="E73" s="200" t="s">
        <v>694</v>
      </c>
      <c r="F73" s="201" t="s">
        <v>418</v>
      </c>
      <c r="G73" s="202"/>
      <c r="H73" s="203">
        <v>7</v>
      </c>
      <c r="I73" s="204">
        <v>2</v>
      </c>
      <c r="J73" s="204">
        <v>0</v>
      </c>
      <c r="K73" s="204">
        <v>0</v>
      </c>
      <c r="L73" s="205">
        <v>7</v>
      </c>
      <c r="M73" s="206">
        <f t="shared" si="0"/>
        <v>16</v>
      </c>
      <c r="N73" s="64"/>
    </row>
    <row r="74" spans="1:14" ht="15.75">
      <c r="A74" s="196">
        <v>70</v>
      </c>
      <c r="B74" s="197" t="s">
        <v>789</v>
      </c>
      <c r="C74" s="198" t="s">
        <v>318</v>
      </c>
      <c r="D74" s="199">
        <v>8</v>
      </c>
      <c r="E74" s="200" t="s">
        <v>702</v>
      </c>
      <c r="F74" s="201" t="s">
        <v>211</v>
      </c>
      <c r="G74" s="202"/>
      <c r="H74" s="203">
        <v>7</v>
      </c>
      <c r="I74" s="204">
        <v>7</v>
      </c>
      <c r="J74" s="204">
        <v>0</v>
      </c>
      <c r="K74" s="204">
        <v>0</v>
      </c>
      <c r="L74" s="205">
        <v>2</v>
      </c>
      <c r="M74" s="206">
        <f t="shared" si="0"/>
        <v>16</v>
      </c>
      <c r="N74" s="64"/>
    </row>
    <row r="75" spans="1:14" ht="15.75">
      <c r="A75" s="196">
        <v>71</v>
      </c>
      <c r="B75" s="197" t="s">
        <v>790</v>
      </c>
      <c r="C75" s="198" t="s">
        <v>119</v>
      </c>
      <c r="D75" s="199">
        <v>8</v>
      </c>
      <c r="E75" s="200" t="s">
        <v>715</v>
      </c>
      <c r="F75" s="201" t="s">
        <v>716</v>
      </c>
      <c r="G75" s="202"/>
      <c r="H75" s="203">
        <v>7</v>
      </c>
      <c r="I75" s="204">
        <v>0</v>
      </c>
      <c r="J75" s="204">
        <v>7</v>
      </c>
      <c r="K75" s="204">
        <v>0</v>
      </c>
      <c r="L75" s="205">
        <v>2</v>
      </c>
      <c r="M75" s="206">
        <f t="shared" si="0"/>
        <v>16</v>
      </c>
      <c r="N75" s="64"/>
    </row>
    <row r="76" spans="1:14" ht="15.75">
      <c r="A76" s="196">
        <v>72</v>
      </c>
      <c r="B76" s="197" t="s">
        <v>791</v>
      </c>
      <c r="C76" s="198" t="s">
        <v>318</v>
      </c>
      <c r="D76" s="199">
        <v>8</v>
      </c>
      <c r="E76" s="200" t="s">
        <v>715</v>
      </c>
      <c r="F76" s="201" t="s">
        <v>716</v>
      </c>
      <c r="G76" s="202"/>
      <c r="H76" s="203">
        <v>7</v>
      </c>
      <c r="I76" s="204">
        <v>7</v>
      </c>
      <c r="J76" s="204">
        <v>0</v>
      </c>
      <c r="K76" s="204">
        <v>0</v>
      </c>
      <c r="L76" s="205">
        <v>2</v>
      </c>
      <c r="M76" s="206">
        <f t="shared" si="0"/>
        <v>16</v>
      </c>
      <c r="N76" s="64"/>
    </row>
    <row r="77" spans="1:14" ht="15.75">
      <c r="A77" s="196">
        <v>73</v>
      </c>
      <c r="B77" s="197" t="s">
        <v>792</v>
      </c>
      <c r="C77" s="198" t="s">
        <v>61</v>
      </c>
      <c r="D77" s="199">
        <v>8</v>
      </c>
      <c r="E77" s="200" t="s">
        <v>713</v>
      </c>
      <c r="F77" s="201" t="s">
        <v>47</v>
      </c>
      <c r="G77" s="202"/>
      <c r="H77" s="203">
        <v>0</v>
      </c>
      <c r="I77" s="204">
        <v>7</v>
      </c>
      <c r="J77" s="230">
        <v>7</v>
      </c>
      <c r="K77" s="204">
        <v>0</v>
      </c>
      <c r="L77" s="205">
        <v>2</v>
      </c>
      <c r="M77" s="206">
        <f t="shared" si="0"/>
        <v>16</v>
      </c>
      <c r="N77" s="64"/>
    </row>
    <row r="78" spans="1:14" ht="15.75">
      <c r="A78" s="196">
        <v>74</v>
      </c>
      <c r="B78" s="197" t="s">
        <v>478</v>
      </c>
      <c r="C78" s="198" t="s">
        <v>33</v>
      </c>
      <c r="D78" s="199">
        <v>8</v>
      </c>
      <c r="E78" s="200" t="s">
        <v>689</v>
      </c>
      <c r="F78" s="201" t="s">
        <v>148</v>
      </c>
      <c r="G78" s="202"/>
      <c r="H78" s="203">
        <v>7</v>
      </c>
      <c r="I78" s="204">
        <v>7</v>
      </c>
      <c r="J78" s="204">
        <v>0</v>
      </c>
      <c r="K78" s="204">
        <v>0</v>
      </c>
      <c r="L78" s="205">
        <v>2</v>
      </c>
      <c r="M78" s="206">
        <f t="shared" si="0"/>
        <v>16</v>
      </c>
      <c r="N78" s="64"/>
    </row>
    <row r="79" spans="1:14" ht="15.75">
      <c r="A79" s="196">
        <v>75</v>
      </c>
      <c r="B79" s="197" t="s">
        <v>793</v>
      </c>
      <c r="C79" s="198" t="s">
        <v>343</v>
      </c>
      <c r="D79" s="199">
        <v>8</v>
      </c>
      <c r="E79" s="200" t="s">
        <v>728</v>
      </c>
      <c r="F79" s="201" t="s">
        <v>43</v>
      </c>
      <c r="G79" s="202"/>
      <c r="H79" s="203">
        <v>7</v>
      </c>
      <c r="I79" s="204">
        <v>0</v>
      </c>
      <c r="J79" s="204">
        <v>7</v>
      </c>
      <c r="K79" s="204">
        <v>0</v>
      </c>
      <c r="L79" s="205">
        <v>2</v>
      </c>
      <c r="M79" s="206">
        <f t="shared" si="0"/>
        <v>16</v>
      </c>
      <c r="N79" s="64"/>
    </row>
    <row r="80" spans="1:14" ht="15.75">
      <c r="A80" s="196">
        <v>76</v>
      </c>
      <c r="B80" s="197" t="s">
        <v>794</v>
      </c>
      <c r="C80" s="198" t="s">
        <v>795</v>
      </c>
      <c r="D80" s="199">
        <v>8</v>
      </c>
      <c r="E80" s="200" t="s">
        <v>780</v>
      </c>
      <c r="F80" s="201" t="s">
        <v>13</v>
      </c>
      <c r="G80" s="202"/>
      <c r="H80" s="203">
        <v>7</v>
      </c>
      <c r="I80" s="204">
        <v>7</v>
      </c>
      <c r="J80" s="204">
        <v>0</v>
      </c>
      <c r="K80" s="204">
        <v>0</v>
      </c>
      <c r="L80" s="205">
        <v>2</v>
      </c>
      <c r="M80" s="206">
        <f t="shared" si="0"/>
        <v>16</v>
      </c>
      <c r="N80" s="64"/>
    </row>
    <row r="81" spans="1:14" ht="15.75">
      <c r="A81" s="196">
        <v>77</v>
      </c>
      <c r="B81" s="197" t="s">
        <v>796</v>
      </c>
      <c r="C81" s="198" t="s">
        <v>109</v>
      </c>
      <c r="D81" s="199">
        <v>8</v>
      </c>
      <c r="E81" s="200" t="s">
        <v>725</v>
      </c>
      <c r="F81" s="201" t="s">
        <v>43</v>
      </c>
      <c r="G81" s="202"/>
      <c r="H81" s="203">
        <v>7</v>
      </c>
      <c r="I81" s="204">
        <v>2</v>
      </c>
      <c r="J81" s="204">
        <v>0</v>
      </c>
      <c r="K81" s="204">
        <v>0</v>
      </c>
      <c r="L81" s="205">
        <v>7</v>
      </c>
      <c r="M81" s="206">
        <f t="shared" si="0"/>
        <v>16</v>
      </c>
      <c r="N81" s="64"/>
    </row>
    <row r="82" spans="1:14" ht="15.75">
      <c r="A82" s="196">
        <v>78</v>
      </c>
      <c r="B82" s="197" t="s">
        <v>797</v>
      </c>
      <c r="C82" s="198" t="s">
        <v>318</v>
      </c>
      <c r="D82" s="199">
        <v>8</v>
      </c>
      <c r="E82" s="200" t="s">
        <v>798</v>
      </c>
      <c r="F82" s="201" t="s">
        <v>67</v>
      </c>
      <c r="G82" s="202"/>
      <c r="H82" s="203">
        <v>7</v>
      </c>
      <c r="I82" s="204">
        <v>7</v>
      </c>
      <c r="J82" s="204">
        <v>0</v>
      </c>
      <c r="K82" s="204">
        <v>0</v>
      </c>
      <c r="L82" s="205">
        <v>2</v>
      </c>
      <c r="M82" s="206">
        <f t="shared" si="0"/>
        <v>16</v>
      </c>
      <c r="N82" s="64"/>
    </row>
    <row r="83" spans="1:14" ht="15.75">
      <c r="A83" s="196">
        <v>79</v>
      </c>
      <c r="B83" s="197" t="s">
        <v>697</v>
      </c>
      <c r="C83" s="198" t="s">
        <v>799</v>
      </c>
      <c r="D83" s="199">
        <v>8</v>
      </c>
      <c r="E83" s="200" t="s">
        <v>748</v>
      </c>
      <c r="F83" s="201" t="s">
        <v>565</v>
      </c>
      <c r="G83" s="202"/>
      <c r="H83" s="203">
        <v>7</v>
      </c>
      <c r="I83" s="204">
        <v>0</v>
      </c>
      <c r="J83" s="204">
        <v>1</v>
      </c>
      <c r="K83" s="204">
        <v>0</v>
      </c>
      <c r="L83" s="205">
        <v>7</v>
      </c>
      <c r="M83" s="206">
        <f t="shared" si="0"/>
        <v>15</v>
      </c>
      <c r="N83" s="64"/>
    </row>
    <row r="84" spans="1:14" ht="15.75">
      <c r="A84" s="196">
        <v>80</v>
      </c>
      <c r="B84" s="197" t="s">
        <v>800</v>
      </c>
      <c r="C84" s="198" t="s">
        <v>266</v>
      </c>
      <c r="D84" s="199">
        <v>8</v>
      </c>
      <c r="E84" s="200" t="s">
        <v>702</v>
      </c>
      <c r="F84" s="201" t="s">
        <v>736</v>
      </c>
      <c r="G84" s="202"/>
      <c r="H84" s="203">
        <v>0</v>
      </c>
      <c r="I84" s="204">
        <v>7</v>
      </c>
      <c r="J84" s="204">
        <v>1</v>
      </c>
      <c r="K84" s="204">
        <v>0</v>
      </c>
      <c r="L84" s="205">
        <v>7</v>
      </c>
      <c r="M84" s="206">
        <f t="shared" si="0"/>
        <v>15</v>
      </c>
      <c r="N84" s="64"/>
    </row>
    <row r="85" spans="1:14" ht="15.75">
      <c r="A85" s="196">
        <v>81</v>
      </c>
      <c r="B85" s="197" t="s">
        <v>801</v>
      </c>
      <c r="C85" s="198" t="s">
        <v>69</v>
      </c>
      <c r="D85" s="199">
        <v>8</v>
      </c>
      <c r="E85" s="200" t="s">
        <v>748</v>
      </c>
      <c r="F85" s="201" t="s">
        <v>565</v>
      </c>
      <c r="G85" s="202"/>
      <c r="H85" s="203">
        <v>7</v>
      </c>
      <c r="I85" s="204">
        <v>7</v>
      </c>
      <c r="J85" s="204">
        <v>0</v>
      </c>
      <c r="K85" s="204">
        <v>0</v>
      </c>
      <c r="L85" s="205">
        <v>1</v>
      </c>
      <c r="M85" s="206">
        <f t="shared" si="0"/>
        <v>15</v>
      </c>
      <c r="N85" s="64"/>
    </row>
    <row r="86" spans="1:14" ht="15.75">
      <c r="A86" s="196">
        <v>82</v>
      </c>
      <c r="B86" s="197" t="s">
        <v>399</v>
      </c>
      <c r="C86" s="198" t="s">
        <v>41</v>
      </c>
      <c r="D86" s="199">
        <v>8</v>
      </c>
      <c r="E86" s="200" t="s">
        <v>698</v>
      </c>
      <c r="F86" s="201" t="s">
        <v>13</v>
      </c>
      <c r="G86" s="202"/>
      <c r="H86" s="203">
        <v>7</v>
      </c>
      <c r="I86" s="204">
        <v>7</v>
      </c>
      <c r="J86" s="204">
        <v>0</v>
      </c>
      <c r="K86" s="204">
        <v>0</v>
      </c>
      <c r="L86" s="205">
        <v>1</v>
      </c>
      <c r="M86" s="206">
        <f t="shared" si="0"/>
        <v>15</v>
      </c>
      <c r="N86" s="64"/>
    </row>
    <row r="87" spans="1:14" ht="15.75">
      <c r="A87" s="196">
        <v>83</v>
      </c>
      <c r="B87" s="197" t="s">
        <v>802</v>
      </c>
      <c r="C87" s="198" t="s">
        <v>365</v>
      </c>
      <c r="D87" s="199">
        <v>8</v>
      </c>
      <c r="E87" s="200" t="s">
        <v>734</v>
      </c>
      <c r="F87" s="201" t="s">
        <v>13</v>
      </c>
      <c r="G87" s="202"/>
      <c r="H87" s="203">
        <v>7</v>
      </c>
      <c r="I87" s="204">
        <v>2</v>
      </c>
      <c r="J87" s="204">
        <v>6</v>
      </c>
      <c r="K87" s="204">
        <v>0</v>
      </c>
      <c r="L87" s="205">
        <v>0</v>
      </c>
      <c r="M87" s="206">
        <f t="shared" si="0"/>
        <v>15</v>
      </c>
      <c r="N87" s="64"/>
    </row>
    <row r="88" spans="1:14" ht="15.75">
      <c r="A88" s="196">
        <v>84</v>
      </c>
      <c r="B88" s="197" t="s">
        <v>803</v>
      </c>
      <c r="C88" s="198" t="s">
        <v>658</v>
      </c>
      <c r="D88" s="199">
        <v>8</v>
      </c>
      <c r="E88" s="200" t="s">
        <v>780</v>
      </c>
      <c r="F88" s="201" t="s">
        <v>13</v>
      </c>
      <c r="G88" s="202"/>
      <c r="H88" s="203">
        <v>7</v>
      </c>
      <c r="I88" s="204">
        <v>0</v>
      </c>
      <c r="J88" s="204">
        <v>6</v>
      </c>
      <c r="K88" s="204">
        <v>0</v>
      </c>
      <c r="L88" s="205">
        <v>2</v>
      </c>
      <c r="M88" s="206">
        <f t="shared" si="0"/>
        <v>15</v>
      </c>
      <c r="N88" s="231"/>
    </row>
    <row r="89" spans="1:14" ht="15.75">
      <c r="A89" s="196">
        <v>85</v>
      </c>
      <c r="B89" s="197" t="s">
        <v>804</v>
      </c>
      <c r="C89" s="198" t="s">
        <v>805</v>
      </c>
      <c r="D89" s="199">
        <v>8</v>
      </c>
      <c r="E89" s="200" t="s">
        <v>734</v>
      </c>
      <c r="F89" s="201" t="s">
        <v>13</v>
      </c>
      <c r="G89" s="202"/>
      <c r="H89" s="203">
        <v>0</v>
      </c>
      <c r="I89" s="230">
        <v>7</v>
      </c>
      <c r="J89" s="204">
        <v>6</v>
      </c>
      <c r="K89" s="204">
        <v>0</v>
      </c>
      <c r="L89" s="205">
        <v>2</v>
      </c>
      <c r="M89" s="206">
        <f t="shared" si="0"/>
        <v>15</v>
      </c>
      <c r="N89" s="64"/>
    </row>
    <row r="90" spans="1:14" ht="15.75">
      <c r="A90" s="196">
        <v>86</v>
      </c>
      <c r="B90" s="197" t="s">
        <v>806</v>
      </c>
      <c r="C90" s="198" t="s">
        <v>167</v>
      </c>
      <c r="D90" s="199">
        <v>8</v>
      </c>
      <c r="E90" s="200" t="s">
        <v>780</v>
      </c>
      <c r="F90" s="201" t="s">
        <v>13</v>
      </c>
      <c r="G90" s="202"/>
      <c r="H90" s="203">
        <v>7</v>
      </c>
      <c r="I90" s="204">
        <v>0</v>
      </c>
      <c r="J90" s="204">
        <v>0</v>
      </c>
      <c r="K90" s="204">
        <v>0</v>
      </c>
      <c r="L90" s="205">
        <v>7</v>
      </c>
      <c r="M90" s="206">
        <f t="shared" si="0"/>
        <v>14</v>
      </c>
      <c r="N90" s="231"/>
    </row>
    <row r="91" spans="1:14" ht="15.75">
      <c r="A91" s="196">
        <v>87</v>
      </c>
      <c r="B91" s="197" t="s">
        <v>807</v>
      </c>
      <c r="C91" s="198" t="s">
        <v>455</v>
      </c>
      <c r="D91" s="199">
        <v>8</v>
      </c>
      <c r="E91" s="200" t="s">
        <v>639</v>
      </c>
      <c r="F91" s="201" t="s">
        <v>640</v>
      </c>
      <c r="G91" s="202"/>
      <c r="H91" s="203">
        <v>7</v>
      </c>
      <c r="I91" s="204">
        <v>0</v>
      </c>
      <c r="J91" s="204">
        <v>0</v>
      </c>
      <c r="K91" s="204">
        <v>0</v>
      </c>
      <c r="L91" s="205">
        <v>7</v>
      </c>
      <c r="M91" s="206">
        <f t="shared" si="0"/>
        <v>14</v>
      </c>
      <c r="N91" s="231"/>
    </row>
    <row r="92" spans="1:14" ht="15.75">
      <c r="A92" s="196">
        <v>88</v>
      </c>
      <c r="B92" s="197" t="s">
        <v>808</v>
      </c>
      <c r="C92" s="198" t="s">
        <v>533</v>
      </c>
      <c r="D92" s="199">
        <v>8</v>
      </c>
      <c r="E92" s="200" t="s">
        <v>427</v>
      </c>
      <c r="F92" s="201" t="s">
        <v>428</v>
      </c>
      <c r="G92" s="202"/>
      <c r="H92" s="203">
        <v>7</v>
      </c>
      <c r="I92" s="204">
        <v>0</v>
      </c>
      <c r="J92" s="204">
        <v>0</v>
      </c>
      <c r="K92" s="204">
        <v>0</v>
      </c>
      <c r="L92" s="205">
        <v>7</v>
      </c>
      <c r="M92" s="206">
        <f t="shared" si="0"/>
        <v>14</v>
      </c>
      <c r="N92" s="64"/>
    </row>
    <row r="93" spans="1:14" ht="15.75">
      <c r="A93" s="196">
        <v>89</v>
      </c>
      <c r="B93" s="197" t="s">
        <v>809</v>
      </c>
      <c r="C93" s="198" t="s">
        <v>33</v>
      </c>
      <c r="D93" s="199">
        <v>8</v>
      </c>
      <c r="E93" s="200" t="s">
        <v>728</v>
      </c>
      <c r="F93" s="201" t="s">
        <v>43</v>
      </c>
      <c r="G93" s="202"/>
      <c r="H93" s="203">
        <v>7</v>
      </c>
      <c r="I93" s="204">
        <v>7</v>
      </c>
      <c r="J93" s="204">
        <v>0</v>
      </c>
      <c r="K93" s="204">
        <v>0</v>
      </c>
      <c r="L93" s="205">
        <v>0</v>
      </c>
      <c r="M93" s="206">
        <f t="shared" si="0"/>
        <v>14</v>
      </c>
      <c r="N93" s="64"/>
    </row>
    <row r="94" spans="1:14" ht="15.75">
      <c r="A94" s="196">
        <v>90</v>
      </c>
      <c r="B94" s="197" t="s">
        <v>810</v>
      </c>
      <c r="C94" s="198" t="s">
        <v>189</v>
      </c>
      <c r="D94" s="199">
        <v>8</v>
      </c>
      <c r="E94" s="200" t="s">
        <v>725</v>
      </c>
      <c r="F94" s="201" t="s">
        <v>43</v>
      </c>
      <c r="G94" s="202"/>
      <c r="H94" s="203">
        <v>7</v>
      </c>
      <c r="I94" s="204">
        <v>0</v>
      </c>
      <c r="J94" s="204">
        <v>0</v>
      </c>
      <c r="K94" s="204">
        <v>0</v>
      </c>
      <c r="L94" s="205">
        <v>7</v>
      </c>
      <c r="M94" s="206">
        <f t="shared" si="0"/>
        <v>14</v>
      </c>
      <c r="N94" s="64"/>
    </row>
    <row r="95" spans="1:14" ht="15.75">
      <c r="A95" s="196">
        <v>91</v>
      </c>
      <c r="B95" s="197" t="s">
        <v>811</v>
      </c>
      <c r="C95" s="198" t="s">
        <v>63</v>
      </c>
      <c r="D95" s="199">
        <v>8</v>
      </c>
      <c r="E95" s="200" t="s">
        <v>639</v>
      </c>
      <c r="F95" s="201" t="s">
        <v>773</v>
      </c>
      <c r="G95" s="202"/>
      <c r="H95" s="203">
        <v>7</v>
      </c>
      <c r="I95" s="204">
        <v>6</v>
      </c>
      <c r="J95" s="204">
        <v>1</v>
      </c>
      <c r="K95" s="204">
        <v>0</v>
      </c>
      <c r="L95" s="205">
        <v>0</v>
      </c>
      <c r="M95" s="206">
        <f t="shared" si="0"/>
        <v>14</v>
      </c>
      <c r="N95" s="64"/>
    </row>
    <row r="96" spans="1:14" ht="15.75">
      <c r="A96" s="196">
        <v>92</v>
      </c>
      <c r="B96" s="197" t="s">
        <v>812</v>
      </c>
      <c r="C96" s="198" t="s">
        <v>398</v>
      </c>
      <c r="D96" s="199">
        <v>8</v>
      </c>
      <c r="E96" s="200" t="s">
        <v>751</v>
      </c>
      <c r="F96" s="201" t="s">
        <v>13</v>
      </c>
      <c r="G96" s="202"/>
      <c r="H96" s="203">
        <v>7</v>
      </c>
      <c r="I96" s="204">
        <v>7</v>
      </c>
      <c r="J96" s="204">
        <v>0</v>
      </c>
      <c r="K96" s="204">
        <v>0</v>
      </c>
      <c r="L96" s="205">
        <v>0</v>
      </c>
      <c r="M96" s="206">
        <f t="shared" si="0"/>
        <v>14</v>
      </c>
      <c r="N96" s="64"/>
    </row>
    <row r="97" spans="1:14" ht="15.75">
      <c r="A97" s="196">
        <v>93</v>
      </c>
      <c r="B97" s="197" t="s">
        <v>813</v>
      </c>
      <c r="C97" s="198" t="s">
        <v>814</v>
      </c>
      <c r="D97" s="199">
        <v>8</v>
      </c>
      <c r="E97" s="200" t="s">
        <v>694</v>
      </c>
      <c r="F97" s="201" t="s">
        <v>418</v>
      </c>
      <c r="G97" s="202"/>
      <c r="H97" s="203">
        <v>7</v>
      </c>
      <c r="I97" s="204">
        <v>0</v>
      </c>
      <c r="J97" s="204">
        <v>7</v>
      </c>
      <c r="K97" s="204">
        <v>0</v>
      </c>
      <c r="L97" s="205">
        <v>0</v>
      </c>
      <c r="M97" s="206">
        <f t="shared" si="0"/>
        <v>14</v>
      </c>
      <c r="N97" s="231"/>
    </row>
    <row r="98" spans="1:14" ht="15.75">
      <c r="A98" s="196">
        <v>94</v>
      </c>
      <c r="B98" s="197" t="s">
        <v>815</v>
      </c>
      <c r="C98" s="198" t="s">
        <v>11</v>
      </c>
      <c r="D98" s="199">
        <v>8</v>
      </c>
      <c r="E98" s="200" t="s">
        <v>702</v>
      </c>
      <c r="F98" s="201" t="s">
        <v>736</v>
      </c>
      <c r="G98" s="202"/>
      <c r="H98" s="203">
        <v>7</v>
      </c>
      <c r="I98" s="204">
        <v>0</v>
      </c>
      <c r="J98" s="204">
        <v>2</v>
      </c>
      <c r="K98" s="204">
        <v>0</v>
      </c>
      <c r="L98" s="205">
        <v>5</v>
      </c>
      <c r="M98" s="206">
        <f t="shared" si="0"/>
        <v>14</v>
      </c>
      <c r="N98" s="231"/>
    </row>
    <row r="99" spans="1:14" ht="15.75">
      <c r="A99" s="196">
        <v>95</v>
      </c>
      <c r="B99" s="197" t="s">
        <v>816</v>
      </c>
      <c r="C99" s="198" t="s">
        <v>318</v>
      </c>
      <c r="D99" s="199">
        <v>8</v>
      </c>
      <c r="E99" s="200" t="s">
        <v>798</v>
      </c>
      <c r="F99" s="201" t="s">
        <v>67</v>
      </c>
      <c r="G99" s="202"/>
      <c r="H99" s="203">
        <v>5</v>
      </c>
      <c r="I99" s="204">
        <v>0</v>
      </c>
      <c r="J99" s="204">
        <v>6</v>
      </c>
      <c r="K99" s="204">
        <v>0</v>
      </c>
      <c r="L99" s="205">
        <v>2</v>
      </c>
      <c r="M99" s="206">
        <f t="shared" si="0"/>
        <v>13</v>
      </c>
      <c r="N99" s="231"/>
    </row>
    <row r="100" spans="1:14" ht="15.75">
      <c r="A100" s="196">
        <v>96</v>
      </c>
      <c r="B100" s="197" t="s">
        <v>817</v>
      </c>
      <c r="C100" s="198" t="s">
        <v>398</v>
      </c>
      <c r="D100" s="199">
        <v>8</v>
      </c>
      <c r="E100" s="200" t="s">
        <v>532</v>
      </c>
      <c r="F100" s="201" t="s">
        <v>131</v>
      </c>
      <c r="G100" s="202"/>
      <c r="H100" s="203">
        <v>5</v>
      </c>
      <c r="I100" s="204">
        <v>0</v>
      </c>
      <c r="J100" s="204">
        <v>6</v>
      </c>
      <c r="K100" s="204">
        <v>0</v>
      </c>
      <c r="L100" s="205">
        <v>2</v>
      </c>
      <c r="M100" s="206">
        <f t="shared" si="0"/>
        <v>13</v>
      </c>
      <c r="N100" s="231"/>
    </row>
    <row r="101" spans="1:14" ht="15.75">
      <c r="A101" s="196">
        <v>97</v>
      </c>
      <c r="B101" s="197" t="s">
        <v>818</v>
      </c>
      <c r="C101" s="198" t="s">
        <v>11</v>
      </c>
      <c r="D101" s="199">
        <v>8</v>
      </c>
      <c r="E101" s="200" t="s">
        <v>720</v>
      </c>
      <c r="F101" s="201" t="s">
        <v>13</v>
      </c>
      <c r="G101" s="202"/>
      <c r="H101" s="203">
        <v>6</v>
      </c>
      <c r="I101" s="204">
        <v>7</v>
      </c>
      <c r="J101" s="204">
        <v>0</v>
      </c>
      <c r="K101" s="204">
        <v>0</v>
      </c>
      <c r="L101" s="205">
        <v>0</v>
      </c>
      <c r="M101" s="206">
        <f t="shared" si="0"/>
        <v>13</v>
      </c>
      <c r="N101" s="231"/>
    </row>
    <row r="102" spans="1:14" ht="15.75">
      <c r="A102" s="196">
        <v>98</v>
      </c>
      <c r="B102" s="197" t="s">
        <v>819</v>
      </c>
      <c r="C102" s="198" t="s">
        <v>377</v>
      </c>
      <c r="D102" s="199">
        <v>8</v>
      </c>
      <c r="E102" s="200" t="s">
        <v>798</v>
      </c>
      <c r="F102" s="201" t="s">
        <v>67</v>
      </c>
      <c r="G102" s="202"/>
      <c r="H102" s="203">
        <v>7</v>
      </c>
      <c r="I102" s="204">
        <v>0</v>
      </c>
      <c r="J102" s="204">
        <v>4</v>
      </c>
      <c r="K102" s="204">
        <v>0</v>
      </c>
      <c r="L102" s="205">
        <v>2</v>
      </c>
      <c r="M102" s="206">
        <f t="shared" si="0"/>
        <v>13</v>
      </c>
      <c r="N102" s="231"/>
    </row>
    <row r="103" spans="1:14" ht="15.75">
      <c r="A103" s="196">
        <v>99</v>
      </c>
      <c r="B103" s="197" t="s">
        <v>820</v>
      </c>
      <c r="C103" s="198" t="s">
        <v>821</v>
      </c>
      <c r="D103" s="199">
        <v>8</v>
      </c>
      <c r="E103" s="200" t="s">
        <v>751</v>
      </c>
      <c r="F103" s="201" t="s">
        <v>13</v>
      </c>
      <c r="G103" s="202"/>
      <c r="H103" s="203">
        <v>7</v>
      </c>
      <c r="I103" s="204">
        <v>6</v>
      </c>
      <c r="J103" s="204">
        <v>0</v>
      </c>
      <c r="K103" s="204">
        <v>0</v>
      </c>
      <c r="L103" s="205">
        <v>0</v>
      </c>
      <c r="M103" s="206">
        <f t="shared" si="0"/>
        <v>13</v>
      </c>
      <c r="N103" s="231"/>
    </row>
    <row r="104" spans="1:14" ht="15.75">
      <c r="A104" s="196">
        <v>100</v>
      </c>
      <c r="B104" s="197" t="s">
        <v>414</v>
      </c>
      <c r="C104" s="198" t="s">
        <v>119</v>
      </c>
      <c r="D104" s="199">
        <v>8</v>
      </c>
      <c r="E104" s="200" t="s">
        <v>728</v>
      </c>
      <c r="F104" s="201" t="s">
        <v>43</v>
      </c>
      <c r="G104" s="202"/>
      <c r="H104" s="203">
        <v>7</v>
      </c>
      <c r="I104" s="204">
        <v>2</v>
      </c>
      <c r="J104" s="204">
        <v>2</v>
      </c>
      <c r="K104" s="204">
        <v>0</v>
      </c>
      <c r="L104" s="205">
        <v>2</v>
      </c>
      <c r="M104" s="206">
        <f t="shared" si="0"/>
        <v>13</v>
      </c>
      <c r="N104" s="231"/>
    </row>
    <row r="105" spans="1:14" ht="15.75">
      <c r="A105" s="196">
        <v>101</v>
      </c>
      <c r="B105" s="197" t="s">
        <v>741</v>
      </c>
      <c r="C105" s="198" t="s">
        <v>56</v>
      </c>
      <c r="D105" s="199">
        <v>8</v>
      </c>
      <c r="E105" s="200" t="s">
        <v>742</v>
      </c>
      <c r="F105" s="201" t="s">
        <v>743</v>
      </c>
      <c r="G105" s="202"/>
      <c r="H105" s="203">
        <v>7</v>
      </c>
      <c r="I105" s="204">
        <v>0</v>
      </c>
      <c r="J105" s="204">
        <v>0</v>
      </c>
      <c r="K105" s="204">
        <v>0</v>
      </c>
      <c r="L105" s="205">
        <v>6</v>
      </c>
      <c r="M105" s="206">
        <f t="shared" si="0"/>
        <v>13</v>
      </c>
      <c r="N105" s="231"/>
    </row>
    <row r="106" spans="1:14" ht="15.75">
      <c r="A106" s="196">
        <v>102</v>
      </c>
      <c r="B106" s="197" t="s">
        <v>822</v>
      </c>
      <c r="C106" s="198" t="s">
        <v>25</v>
      </c>
      <c r="D106" s="199">
        <v>8</v>
      </c>
      <c r="E106" s="200" t="s">
        <v>575</v>
      </c>
      <c r="F106" s="201" t="s">
        <v>211</v>
      </c>
      <c r="G106" s="202"/>
      <c r="H106" s="203">
        <v>5</v>
      </c>
      <c r="I106" s="204">
        <v>2</v>
      </c>
      <c r="J106" s="204">
        <v>6</v>
      </c>
      <c r="K106" s="204">
        <v>0</v>
      </c>
      <c r="L106" s="205">
        <v>0</v>
      </c>
      <c r="M106" s="206">
        <f t="shared" si="0"/>
        <v>13</v>
      </c>
      <c r="N106" s="231"/>
    </row>
    <row r="107" spans="1:14" ht="15.75">
      <c r="A107" s="196">
        <v>103</v>
      </c>
      <c r="B107" s="197" t="s">
        <v>823</v>
      </c>
      <c r="C107" s="198" t="s">
        <v>318</v>
      </c>
      <c r="D107" s="199">
        <v>8</v>
      </c>
      <c r="E107" s="200" t="s">
        <v>780</v>
      </c>
      <c r="F107" s="201" t="s">
        <v>13</v>
      </c>
      <c r="G107" s="202"/>
      <c r="H107" s="203">
        <v>7</v>
      </c>
      <c r="I107" s="204">
        <v>1</v>
      </c>
      <c r="J107" s="204">
        <v>4</v>
      </c>
      <c r="K107" s="204">
        <v>0</v>
      </c>
      <c r="L107" s="205">
        <v>0</v>
      </c>
      <c r="M107" s="206">
        <f t="shared" si="0"/>
        <v>12</v>
      </c>
      <c r="N107" s="231"/>
    </row>
    <row r="108" spans="1:14" ht="15.75">
      <c r="A108" s="196">
        <v>104</v>
      </c>
      <c r="B108" s="197" t="s">
        <v>824</v>
      </c>
      <c r="C108" s="198" t="s">
        <v>318</v>
      </c>
      <c r="D108" s="199">
        <v>8</v>
      </c>
      <c r="E108" s="200" t="s">
        <v>780</v>
      </c>
      <c r="F108" s="201" t="s">
        <v>13</v>
      </c>
      <c r="G108" s="202"/>
      <c r="H108" s="203">
        <v>4</v>
      </c>
      <c r="I108" s="204">
        <v>6</v>
      </c>
      <c r="J108" s="204">
        <v>2</v>
      </c>
      <c r="K108" s="204">
        <v>0</v>
      </c>
      <c r="L108" s="205">
        <v>0</v>
      </c>
      <c r="M108" s="206">
        <f t="shared" si="0"/>
        <v>12</v>
      </c>
      <c r="N108" s="231"/>
    </row>
    <row r="109" spans="1:14" ht="15.75">
      <c r="A109" s="196">
        <v>105</v>
      </c>
      <c r="B109" s="197" t="s">
        <v>825</v>
      </c>
      <c r="C109" s="198" t="s">
        <v>246</v>
      </c>
      <c r="D109" s="199">
        <v>8</v>
      </c>
      <c r="E109" s="200" t="s">
        <v>713</v>
      </c>
      <c r="F109" s="201" t="s">
        <v>47</v>
      </c>
      <c r="G109" s="202"/>
      <c r="H109" s="203">
        <v>7</v>
      </c>
      <c r="I109" s="204">
        <v>2</v>
      </c>
      <c r="J109" s="204">
        <v>0</v>
      </c>
      <c r="K109" s="204">
        <v>0</v>
      </c>
      <c r="L109" s="205">
        <v>2</v>
      </c>
      <c r="M109" s="206">
        <f t="shared" si="0"/>
        <v>11</v>
      </c>
      <c r="N109" s="231"/>
    </row>
    <row r="110" spans="1:14" ht="15.75">
      <c r="A110" s="196">
        <v>106</v>
      </c>
      <c r="B110" s="197" t="s">
        <v>111</v>
      </c>
      <c r="C110" s="198" t="s">
        <v>360</v>
      </c>
      <c r="D110" s="199">
        <v>8</v>
      </c>
      <c r="E110" s="200" t="s">
        <v>730</v>
      </c>
      <c r="F110" s="201" t="s">
        <v>445</v>
      </c>
      <c r="G110" s="202"/>
      <c r="H110" s="203">
        <v>7</v>
      </c>
      <c r="I110" s="204">
        <v>2</v>
      </c>
      <c r="J110" s="204">
        <v>0</v>
      </c>
      <c r="K110" s="204">
        <v>0</v>
      </c>
      <c r="L110" s="205">
        <v>2</v>
      </c>
      <c r="M110" s="206">
        <f t="shared" si="0"/>
        <v>11</v>
      </c>
      <c r="N110" s="64"/>
    </row>
    <row r="111" spans="1:14" ht="15.75">
      <c r="A111" s="196">
        <v>107</v>
      </c>
      <c r="B111" s="197" t="s">
        <v>826</v>
      </c>
      <c r="C111" s="198" t="s">
        <v>20</v>
      </c>
      <c r="D111" s="199">
        <v>8</v>
      </c>
      <c r="E111" s="200" t="s">
        <v>694</v>
      </c>
      <c r="F111" s="201" t="s">
        <v>418</v>
      </c>
      <c r="G111" s="202"/>
      <c r="H111" s="203">
        <v>7</v>
      </c>
      <c r="I111" s="204">
        <v>0</v>
      </c>
      <c r="J111" s="204">
        <v>2</v>
      </c>
      <c r="K111" s="204">
        <v>0</v>
      </c>
      <c r="L111" s="205">
        <v>2</v>
      </c>
      <c r="M111" s="206">
        <f t="shared" si="0"/>
        <v>11</v>
      </c>
      <c r="N111" s="64"/>
    </row>
    <row r="112" spans="1:14" ht="15.75">
      <c r="A112" s="196">
        <v>108</v>
      </c>
      <c r="B112" s="197" t="s">
        <v>827</v>
      </c>
      <c r="C112" s="198" t="s">
        <v>69</v>
      </c>
      <c r="D112" s="199">
        <v>8</v>
      </c>
      <c r="E112" s="200" t="s">
        <v>427</v>
      </c>
      <c r="F112" s="201" t="s">
        <v>428</v>
      </c>
      <c r="G112" s="202"/>
      <c r="H112" s="203">
        <v>7</v>
      </c>
      <c r="I112" s="204">
        <v>0</v>
      </c>
      <c r="J112" s="204">
        <v>2</v>
      </c>
      <c r="K112" s="204">
        <v>0</v>
      </c>
      <c r="L112" s="205">
        <v>2</v>
      </c>
      <c r="M112" s="206">
        <f t="shared" si="0"/>
        <v>11</v>
      </c>
      <c r="N112" s="64"/>
    </row>
    <row r="113" spans="1:14" ht="15.75">
      <c r="A113" s="196">
        <v>109</v>
      </c>
      <c r="B113" s="197" t="s">
        <v>828</v>
      </c>
      <c r="C113" s="198" t="s">
        <v>119</v>
      </c>
      <c r="D113" s="199">
        <v>8</v>
      </c>
      <c r="E113" s="200" t="s">
        <v>575</v>
      </c>
      <c r="F113" s="201" t="s">
        <v>211</v>
      </c>
      <c r="G113" s="202"/>
      <c r="H113" s="203">
        <v>7</v>
      </c>
      <c r="I113" s="204">
        <v>4</v>
      </c>
      <c r="J113" s="204">
        <v>0</v>
      </c>
      <c r="K113" s="204">
        <v>0</v>
      </c>
      <c r="L113" s="205">
        <v>0</v>
      </c>
      <c r="M113" s="206">
        <f t="shared" si="0"/>
        <v>11</v>
      </c>
      <c r="N113" s="64"/>
    </row>
    <row r="114" spans="1:14" ht="15.75">
      <c r="A114" s="196">
        <v>110</v>
      </c>
      <c r="B114" s="197" t="s">
        <v>829</v>
      </c>
      <c r="C114" s="198" t="s">
        <v>297</v>
      </c>
      <c r="D114" s="199">
        <v>8</v>
      </c>
      <c r="E114" s="200" t="s">
        <v>575</v>
      </c>
      <c r="F114" s="201" t="s">
        <v>211</v>
      </c>
      <c r="G114" s="202"/>
      <c r="H114" s="203">
        <v>7</v>
      </c>
      <c r="I114" s="204">
        <v>0</v>
      </c>
      <c r="J114" s="204">
        <v>2</v>
      </c>
      <c r="K114" s="204">
        <v>0</v>
      </c>
      <c r="L114" s="205">
        <v>1</v>
      </c>
      <c r="M114" s="206">
        <f t="shared" si="0"/>
        <v>10</v>
      </c>
      <c r="N114" s="64"/>
    </row>
    <row r="115" spans="1:14" ht="15.75">
      <c r="A115" s="196">
        <v>111</v>
      </c>
      <c r="B115" s="197" t="s">
        <v>193</v>
      </c>
      <c r="C115" s="198" t="s">
        <v>22</v>
      </c>
      <c r="D115" s="199">
        <v>8</v>
      </c>
      <c r="E115" s="200" t="s">
        <v>728</v>
      </c>
      <c r="F115" s="201" t="s">
        <v>43</v>
      </c>
      <c r="G115" s="202"/>
      <c r="H115" s="203">
        <v>3</v>
      </c>
      <c r="I115" s="204">
        <v>0</v>
      </c>
      <c r="J115" s="204">
        <v>6</v>
      </c>
      <c r="K115" s="204">
        <v>0</v>
      </c>
      <c r="L115" s="205">
        <v>1</v>
      </c>
      <c r="M115" s="206">
        <f t="shared" si="0"/>
        <v>10</v>
      </c>
      <c r="N115" s="64"/>
    </row>
    <row r="116" spans="1:14" ht="15.75">
      <c r="A116" s="196">
        <v>112</v>
      </c>
      <c r="B116" s="197" t="s">
        <v>619</v>
      </c>
      <c r="C116" s="198" t="s">
        <v>355</v>
      </c>
      <c r="D116" s="199">
        <v>8</v>
      </c>
      <c r="E116" s="200" t="s">
        <v>715</v>
      </c>
      <c r="F116" s="201" t="s">
        <v>716</v>
      </c>
      <c r="G116" s="202"/>
      <c r="H116" s="203">
        <v>3</v>
      </c>
      <c r="I116" s="204">
        <v>0</v>
      </c>
      <c r="J116" s="204">
        <v>0</v>
      </c>
      <c r="K116" s="204">
        <v>0</v>
      </c>
      <c r="L116" s="205">
        <v>7</v>
      </c>
      <c r="M116" s="206">
        <f t="shared" si="0"/>
        <v>10</v>
      </c>
      <c r="N116" s="231"/>
    </row>
    <row r="117" spans="1:14" ht="15.75">
      <c r="A117" s="196">
        <v>113</v>
      </c>
      <c r="B117" s="197" t="s">
        <v>830</v>
      </c>
      <c r="C117" s="198" t="s">
        <v>831</v>
      </c>
      <c r="D117" s="199">
        <v>8</v>
      </c>
      <c r="E117" s="200" t="s">
        <v>798</v>
      </c>
      <c r="F117" s="201" t="s">
        <v>67</v>
      </c>
      <c r="G117" s="202"/>
      <c r="H117" s="203">
        <v>5</v>
      </c>
      <c r="I117" s="204">
        <v>3</v>
      </c>
      <c r="J117" s="204">
        <v>0</v>
      </c>
      <c r="K117" s="204">
        <v>0</v>
      </c>
      <c r="L117" s="205">
        <v>2</v>
      </c>
      <c r="M117" s="206">
        <f t="shared" si="0"/>
        <v>10</v>
      </c>
      <c r="N117" s="231"/>
    </row>
    <row r="118" spans="1:14" ht="15.75">
      <c r="A118" s="196">
        <v>114</v>
      </c>
      <c r="B118" s="197" t="s">
        <v>832</v>
      </c>
      <c r="C118" s="198" t="s">
        <v>167</v>
      </c>
      <c r="D118" s="199">
        <v>8</v>
      </c>
      <c r="E118" s="200" t="s">
        <v>768</v>
      </c>
      <c r="F118" s="201" t="s">
        <v>743</v>
      </c>
      <c r="G118" s="202"/>
      <c r="H118" s="203">
        <v>0</v>
      </c>
      <c r="I118" s="204">
        <v>2</v>
      </c>
      <c r="J118" s="204">
        <v>7</v>
      </c>
      <c r="K118" s="204">
        <v>0</v>
      </c>
      <c r="L118" s="205">
        <v>0</v>
      </c>
      <c r="M118" s="206">
        <f t="shared" si="0"/>
        <v>9</v>
      </c>
      <c r="N118" s="231"/>
    </row>
    <row r="119" spans="1:14" ht="15.75">
      <c r="A119" s="196">
        <v>115</v>
      </c>
      <c r="B119" s="197" t="s">
        <v>833</v>
      </c>
      <c r="C119" s="198" t="s">
        <v>834</v>
      </c>
      <c r="D119" s="199">
        <v>8</v>
      </c>
      <c r="E119" s="200" t="s">
        <v>692</v>
      </c>
      <c r="F119" s="201" t="s">
        <v>30</v>
      </c>
      <c r="G119" s="202"/>
      <c r="H119" s="203">
        <v>0</v>
      </c>
      <c r="I119" s="204">
        <v>7</v>
      </c>
      <c r="J119" s="204">
        <v>0</v>
      </c>
      <c r="K119" s="204">
        <v>0</v>
      </c>
      <c r="L119" s="205">
        <v>2</v>
      </c>
      <c r="M119" s="206">
        <f t="shared" si="0"/>
        <v>9</v>
      </c>
      <c r="N119" s="231"/>
    </row>
    <row r="120" spans="1:14" ht="15.75">
      <c r="A120" s="196">
        <v>116</v>
      </c>
      <c r="B120" s="197" t="s">
        <v>835</v>
      </c>
      <c r="C120" s="198" t="s">
        <v>142</v>
      </c>
      <c r="D120" s="199">
        <v>8</v>
      </c>
      <c r="E120" s="200" t="s">
        <v>751</v>
      </c>
      <c r="F120" s="201" t="s">
        <v>13</v>
      </c>
      <c r="G120" s="202"/>
      <c r="H120" s="203">
        <v>7</v>
      </c>
      <c r="I120" s="204">
        <v>0</v>
      </c>
      <c r="J120" s="204">
        <v>2</v>
      </c>
      <c r="K120" s="204">
        <v>0</v>
      </c>
      <c r="L120" s="205">
        <v>0</v>
      </c>
      <c r="M120" s="206">
        <f t="shared" si="0"/>
        <v>9</v>
      </c>
      <c r="N120" s="231"/>
    </row>
    <row r="121" spans="1:14" ht="15.75">
      <c r="A121" s="196">
        <v>117</v>
      </c>
      <c r="B121" s="197" t="s">
        <v>836</v>
      </c>
      <c r="C121" s="198" t="s">
        <v>216</v>
      </c>
      <c r="D121" s="199">
        <v>8</v>
      </c>
      <c r="E121" s="200" t="s">
        <v>798</v>
      </c>
      <c r="F121" s="201" t="s">
        <v>67</v>
      </c>
      <c r="G121" s="202"/>
      <c r="H121" s="203">
        <v>7</v>
      </c>
      <c r="I121" s="204">
        <v>0</v>
      </c>
      <c r="J121" s="204">
        <v>2</v>
      </c>
      <c r="K121" s="204">
        <v>0</v>
      </c>
      <c r="L121" s="205">
        <v>0</v>
      </c>
      <c r="M121" s="206">
        <f t="shared" si="0"/>
        <v>9</v>
      </c>
      <c r="N121" s="231"/>
    </row>
    <row r="122" spans="1:14" ht="15.75">
      <c r="A122" s="196">
        <v>118</v>
      </c>
      <c r="B122" s="197" t="s">
        <v>837</v>
      </c>
      <c r="C122" s="198" t="s">
        <v>311</v>
      </c>
      <c r="D122" s="199">
        <v>8</v>
      </c>
      <c r="E122" s="200" t="s">
        <v>734</v>
      </c>
      <c r="F122" s="201" t="s">
        <v>13</v>
      </c>
      <c r="G122" s="202"/>
      <c r="H122" s="203">
        <v>7</v>
      </c>
      <c r="I122" s="204">
        <v>0</v>
      </c>
      <c r="J122" s="204">
        <v>0</v>
      </c>
      <c r="K122" s="204">
        <v>0</v>
      </c>
      <c r="L122" s="205">
        <v>2</v>
      </c>
      <c r="M122" s="206">
        <f t="shared" si="0"/>
        <v>9</v>
      </c>
      <c r="N122" s="64"/>
    </row>
    <row r="123" spans="1:14" ht="15.75">
      <c r="A123" s="196">
        <v>119</v>
      </c>
      <c r="B123" s="197" t="s">
        <v>838</v>
      </c>
      <c r="C123" s="198" t="s">
        <v>56</v>
      </c>
      <c r="D123" s="199">
        <v>8</v>
      </c>
      <c r="E123" s="200" t="s">
        <v>730</v>
      </c>
      <c r="F123" s="201" t="s">
        <v>445</v>
      </c>
      <c r="G123" s="202"/>
      <c r="H123" s="203">
        <v>7</v>
      </c>
      <c r="I123" s="204">
        <v>0</v>
      </c>
      <c r="J123" s="204">
        <v>2</v>
      </c>
      <c r="K123" s="204">
        <v>0</v>
      </c>
      <c r="L123" s="205">
        <v>0</v>
      </c>
      <c r="M123" s="206">
        <f t="shared" si="0"/>
        <v>9</v>
      </c>
      <c r="N123" s="64"/>
    </row>
    <row r="124" spans="1:14" ht="15.75">
      <c r="A124" s="196">
        <v>120</v>
      </c>
      <c r="B124" s="197" t="s">
        <v>839</v>
      </c>
      <c r="C124" s="198" t="s">
        <v>69</v>
      </c>
      <c r="D124" s="199">
        <v>8</v>
      </c>
      <c r="E124" s="200" t="s">
        <v>698</v>
      </c>
      <c r="F124" s="201" t="s">
        <v>13</v>
      </c>
      <c r="G124" s="202"/>
      <c r="H124" s="203">
        <v>7</v>
      </c>
      <c r="I124" s="204">
        <v>0</v>
      </c>
      <c r="J124" s="204">
        <v>0</v>
      </c>
      <c r="K124" s="204">
        <v>0</v>
      </c>
      <c r="L124" s="205">
        <v>2</v>
      </c>
      <c r="M124" s="206">
        <f t="shared" si="0"/>
        <v>9</v>
      </c>
      <c r="N124" s="64"/>
    </row>
    <row r="125" spans="1:14" ht="15.75">
      <c r="A125" s="196">
        <v>121</v>
      </c>
      <c r="B125" s="197" t="s">
        <v>840</v>
      </c>
      <c r="C125" s="198" t="s">
        <v>841</v>
      </c>
      <c r="D125" s="199">
        <v>8</v>
      </c>
      <c r="E125" s="200" t="s">
        <v>698</v>
      </c>
      <c r="F125" s="201" t="s">
        <v>13</v>
      </c>
      <c r="G125" s="202"/>
      <c r="H125" s="203">
        <v>7</v>
      </c>
      <c r="I125" s="204">
        <v>0</v>
      </c>
      <c r="J125" s="204">
        <v>2</v>
      </c>
      <c r="K125" s="204">
        <v>0</v>
      </c>
      <c r="L125" s="205">
        <v>0</v>
      </c>
      <c r="M125" s="206">
        <f t="shared" si="0"/>
        <v>9</v>
      </c>
      <c r="N125" s="64"/>
    </row>
    <row r="126" spans="1:14" ht="15.75">
      <c r="A126" s="196">
        <v>122</v>
      </c>
      <c r="B126" s="197" t="s">
        <v>842</v>
      </c>
      <c r="C126" s="198" t="s">
        <v>33</v>
      </c>
      <c r="D126" s="199">
        <v>8</v>
      </c>
      <c r="E126" s="200" t="s">
        <v>575</v>
      </c>
      <c r="F126" s="201" t="s">
        <v>211</v>
      </c>
      <c r="G126" s="202"/>
      <c r="H126" s="203">
        <v>0</v>
      </c>
      <c r="I126" s="204">
        <v>0</v>
      </c>
      <c r="J126" s="204">
        <v>7</v>
      </c>
      <c r="K126" s="204">
        <v>0</v>
      </c>
      <c r="L126" s="205">
        <v>1</v>
      </c>
      <c r="M126" s="206">
        <f t="shared" si="0"/>
        <v>8</v>
      </c>
      <c r="N126" s="231"/>
    </row>
    <row r="127" spans="1:14" ht="15.75">
      <c r="A127" s="196">
        <v>123</v>
      </c>
      <c r="B127" s="197" t="s">
        <v>315</v>
      </c>
      <c r="C127" s="198" t="s">
        <v>311</v>
      </c>
      <c r="D127" s="199">
        <v>8</v>
      </c>
      <c r="E127" s="200" t="s">
        <v>698</v>
      </c>
      <c r="F127" s="201" t="s">
        <v>13</v>
      </c>
      <c r="G127" s="202"/>
      <c r="H127" s="203">
        <v>0</v>
      </c>
      <c r="I127" s="204">
        <v>7</v>
      </c>
      <c r="J127" s="204">
        <v>1</v>
      </c>
      <c r="K127" s="204">
        <v>0</v>
      </c>
      <c r="L127" s="205">
        <v>0</v>
      </c>
      <c r="M127" s="206">
        <f t="shared" si="0"/>
        <v>8</v>
      </c>
      <c r="N127" s="231"/>
    </row>
    <row r="128" spans="1:14" ht="15.75">
      <c r="A128" s="196">
        <v>124</v>
      </c>
      <c r="B128" s="197" t="s">
        <v>843</v>
      </c>
      <c r="C128" s="198" t="s">
        <v>844</v>
      </c>
      <c r="D128" s="199">
        <v>8</v>
      </c>
      <c r="E128" s="200" t="s">
        <v>728</v>
      </c>
      <c r="F128" s="201" t="s">
        <v>43</v>
      </c>
      <c r="G128" s="202"/>
      <c r="H128" s="203">
        <v>7</v>
      </c>
      <c r="I128" s="204">
        <v>0</v>
      </c>
      <c r="J128" s="204">
        <v>0</v>
      </c>
      <c r="K128" s="204">
        <v>0</v>
      </c>
      <c r="L128" s="205">
        <v>0</v>
      </c>
      <c r="M128" s="206">
        <f t="shared" si="0"/>
        <v>7</v>
      </c>
      <c r="N128" s="231"/>
    </row>
    <row r="129" spans="1:14" ht="15.75">
      <c r="A129" s="196">
        <v>125</v>
      </c>
      <c r="B129" s="197" t="s">
        <v>845</v>
      </c>
      <c r="C129" s="198" t="s">
        <v>846</v>
      </c>
      <c r="D129" s="199">
        <v>8</v>
      </c>
      <c r="E129" s="200" t="s">
        <v>720</v>
      </c>
      <c r="F129" s="201" t="s">
        <v>13</v>
      </c>
      <c r="G129" s="202"/>
      <c r="H129" s="203">
        <v>7</v>
      </c>
      <c r="I129" s="204">
        <v>0</v>
      </c>
      <c r="J129" s="204">
        <v>0</v>
      </c>
      <c r="K129" s="204">
        <v>0</v>
      </c>
      <c r="L129" s="205">
        <v>0</v>
      </c>
      <c r="M129" s="206">
        <f t="shared" si="0"/>
        <v>7</v>
      </c>
      <c r="N129" s="231"/>
    </row>
    <row r="130" spans="1:14" ht="15.75">
      <c r="A130" s="196">
        <v>126</v>
      </c>
      <c r="B130" s="197" t="s">
        <v>847</v>
      </c>
      <c r="C130" s="198" t="s">
        <v>848</v>
      </c>
      <c r="D130" s="199">
        <v>8</v>
      </c>
      <c r="E130" s="200" t="s">
        <v>639</v>
      </c>
      <c r="F130" s="201" t="s">
        <v>640</v>
      </c>
      <c r="G130" s="202"/>
      <c r="H130" s="203">
        <v>0</v>
      </c>
      <c r="I130" s="204">
        <v>7</v>
      </c>
      <c r="J130" s="204">
        <v>0</v>
      </c>
      <c r="K130" s="204">
        <v>0</v>
      </c>
      <c r="L130" s="205">
        <v>0</v>
      </c>
      <c r="M130" s="206">
        <f t="shared" si="0"/>
        <v>7</v>
      </c>
      <c r="N130" s="231"/>
    </row>
    <row r="131" spans="1:14" ht="15.75">
      <c r="A131" s="196">
        <v>127</v>
      </c>
      <c r="B131" s="197" t="s">
        <v>849</v>
      </c>
      <c r="C131" s="198" t="s">
        <v>313</v>
      </c>
      <c r="D131" s="199">
        <v>8</v>
      </c>
      <c r="E131" s="200" t="s">
        <v>427</v>
      </c>
      <c r="F131" s="201" t="s">
        <v>428</v>
      </c>
      <c r="G131" s="202"/>
      <c r="H131" s="203">
        <v>7</v>
      </c>
      <c r="I131" s="204">
        <v>0</v>
      </c>
      <c r="J131" s="204">
        <v>0</v>
      </c>
      <c r="K131" s="204">
        <v>0</v>
      </c>
      <c r="L131" s="205">
        <v>0</v>
      </c>
      <c r="M131" s="206">
        <f t="shared" si="0"/>
        <v>7</v>
      </c>
      <c r="N131" s="231"/>
    </row>
    <row r="132" spans="1:14" ht="15.75">
      <c r="A132" s="196">
        <v>128</v>
      </c>
      <c r="B132" s="197" t="s">
        <v>850</v>
      </c>
      <c r="C132" s="198" t="s">
        <v>22</v>
      </c>
      <c r="D132" s="199">
        <v>8</v>
      </c>
      <c r="E132" s="200" t="s">
        <v>748</v>
      </c>
      <c r="F132" s="201" t="s">
        <v>565</v>
      </c>
      <c r="G132" s="202"/>
      <c r="H132" s="203">
        <v>7</v>
      </c>
      <c r="I132" s="204">
        <v>0</v>
      </c>
      <c r="J132" s="204">
        <v>0</v>
      </c>
      <c r="K132" s="204">
        <v>0</v>
      </c>
      <c r="L132" s="205">
        <v>0</v>
      </c>
      <c r="M132" s="206">
        <f t="shared" si="0"/>
        <v>7</v>
      </c>
      <c r="N132" s="231"/>
    </row>
    <row r="133" spans="1:14" ht="15.75">
      <c r="A133" s="196">
        <v>129</v>
      </c>
      <c r="B133" s="197" t="s">
        <v>851</v>
      </c>
      <c r="C133" s="198" t="s">
        <v>393</v>
      </c>
      <c r="D133" s="199">
        <v>8</v>
      </c>
      <c r="E133" s="200" t="s">
        <v>751</v>
      </c>
      <c r="F133" s="201" t="s">
        <v>13</v>
      </c>
      <c r="G133" s="202"/>
      <c r="H133" s="203">
        <v>0</v>
      </c>
      <c r="I133" s="204">
        <v>7</v>
      </c>
      <c r="J133" s="204">
        <v>0</v>
      </c>
      <c r="K133" s="204">
        <v>0</v>
      </c>
      <c r="L133" s="205">
        <v>0</v>
      </c>
      <c r="M133" s="206">
        <f t="shared" si="0"/>
        <v>7</v>
      </c>
      <c r="N133" s="64"/>
    </row>
    <row r="134" spans="1:14" ht="15.75">
      <c r="A134" s="196">
        <v>130</v>
      </c>
      <c r="B134" s="197" t="s">
        <v>315</v>
      </c>
      <c r="C134" s="198" t="s">
        <v>177</v>
      </c>
      <c r="D134" s="199">
        <v>8</v>
      </c>
      <c r="E134" s="200" t="s">
        <v>730</v>
      </c>
      <c r="F134" s="201" t="s">
        <v>445</v>
      </c>
      <c r="G134" s="202"/>
      <c r="H134" s="203">
        <v>7</v>
      </c>
      <c r="I134" s="204">
        <v>0</v>
      </c>
      <c r="J134" s="204">
        <v>0</v>
      </c>
      <c r="K134" s="204">
        <v>0</v>
      </c>
      <c r="L134" s="205">
        <v>0</v>
      </c>
      <c r="M134" s="206">
        <f t="shared" si="0"/>
        <v>7</v>
      </c>
      <c r="N134" s="231"/>
    </row>
    <row r="135" spans="1:14" ht="15.75">
      <c r="A135" s="196">
        <v>131</v>
      </c>
      <c r="B135" s="197" t="s">
        <v>852</v>
      </c>
      <c r="C135" s="198" t="s">
        <v>340</v>
      </c>
      <c r="D135" s="199">
        <v>8</v>
      </c>
      <c r="E135" s="200" t="s">
        <v>768</v>
      </c>
      <c r="F135" s="201" t="s">
        <v>743</v>
      </c>
      <c r="G135" s="202"/>
      <c r="H135" s="203">
        <v>5</v>
      </c>
      <c r="I135" s="204">
        <v>0</v>
      </c>
      <c r="J135" s="204">
        <v>2</v>
      </c>
      <c r="K135" s="204">
        <v>0</v>
      </c>
      <c r="L135" s="205">
        <v>0</v>
      </c>
      <c r="M135" s="206">
        <f t="shared" si="0"/>
        <v>7</v>
      </c>
      <c r="N135" s="64"/>
    </row>
    <row r="136" spans="1:14" ht="15.75">
      <c r="A136" s="196">
        <v>132</v>
      </c>
      <c r="B136" s="197" t="s">
        <v>853</v>
      </c>
      <c r="C136" s="198" t="s">
        <v>238</v>
      </c>
      <c r="D136" s="199">
        <v>8</v>
      </c>
      <c r="E136" s="200" t="s">
        <v>768</v>
      </c>
      <c r="F136" s="201" t="s">
        <v>743</v>
      </c>
      <c r="G136" s="202"/>
      <c r="H136" s="203">
        <v>6</v>
      </c>
      <c r="I136" s="204">
        <v>0</v>
      </c>
      <c r="J136" s="204">
        <v>0</v>
      </c>
      <c r="K136" s="204">
        <v>0</v>
      </c>
      <c r="L136" s="205">
        <v>0</v>
      </c>
      <c r="M136" s="206">
        <f t="shared" si="0"/>
        <v>6</v>
      </c>
      <c r="N136" s="231"/>
    </row>
    <row r="137" spans="1:14" ht="15.75">
      <c r="A137" s="196">
        <v>133</v>
      </c>
      <c r="B137" s="197" t="s">
        <v>854</v>
      </c>
      <c r="C137" s="198" t="s">
        <v>313</v>
      </c>
      <c r="D137" s="199">
        <v>8</v>
      </c>
      <c r="E137" s="200" t="s">
        <v>720</v>
      </c>
      <c r="F137" s="201" t="s">
        <v>13</v>
      </c>
      <c r="G137" s="202"/>
      <c r="H137" s="203">
        <v>0</v>
      </c>
      <c r="I137" s="204">
        <v>0</v>
      </c>
      <c r="J137" s="204">
        <v>5</v>
      </c>
      <c r="K137" s="204">
        <v>0</v>
      </c>
      <c r="L137" s="205">
        <v>1</v>
      </c>
      <c r="M137" s="206">
        <f t="shared" si="0"/>
        <v>6</v>
      </c>
      <c r="N137" s="231"/>
    </row>
    <row r="138" spans="1:14" ht="15.75">
      <c r="A138" s="196">
        <v>134</v>
      </c>
      <c r="B138" s="197" t="s">
        <v>855</v>
      </c>
      <c r="C138" s="198" t="s">
        <v>77</v>
      </c>
      <c r="D138" s="199">
        <v>8</v>
      </c>
      <c r="E138" s="200" t="s">
        <v>798</v>
      </c>
      <c r="F138" s="201" t="s">
        <v>67</v>
      </c>
      <c r="G138" s="202"/>
      <c r="H138" s="203">
        <v>5</v>
      </c>
      <c r="I138" s="204">
        <v>0</v>
      </c>
      <c r="J138" s="204">
        <v>0</v>
      </c>
      <c r="K138" s="204">
        <v>0</v>
      </c>
      <c r="L138" s="205">
        <v>0</v>
      </c>
      <c r="M138" s="206">
        <f t="shared" si="0"/>
        <v>5</v>
      </c>
      <c r="N138" s="64"/>
    </row>
    <row r="139" spans="1:14" ht="15.75">
      <c r="A139" s="196">
        <v>135</v>
      </c>
      <c r="B139" s="197" t="s">
        <v>856</v>
      </c>
      <c r="C139" s="198" t="s">
        <v>857</v>
      </c>
      <c r="D139" s="199">
        <v>8</v>
      </c>
      <c r="E139" s="200" t="s">
        <v>751</v>
      </c>
      <c r="F139" s="201" t="s">
        <v>13</v>
      </c>
      <c r="G139" s="202"/>
      <c r="H139" s="203">
        <v>5</v>
      </c>
      <c r="I139" s="204">
        <v>0</v>
      </c>
      <c r="J139" s="204">
        <v>0</v>
      </c>
      <c r="K139" s="204">
        <v>0</v>
      </c>
      <c r="L139" s="205">
        <v>0</v>
      </c>
      <c r="M139" s="206">
        <f t="shared" si="0"/>
        <v>5</v>
      </c>
      <c r="N139" s="231"/>
    </row>
    <row r="140" spans="1:14" ht="15.75">
      <c r="A140" s="196">
        <v>136</v>
      </c>
      <c r="B140" s="197" t="s">
        <v>858</v>
      </c>
      <c r="C140" s="198" t="s">
        <v>859</v>
      </c>
      <c r="D140" s="199">
        <v>8</v>
      </c>
      <c r="E140" s="200" t="s">
        <v>768</v>
      </c>
      <c r="F140" s="201" t="s">
        <v>743</v>
      </c>
      <c r="G140" s="202"/>
      <c r="H140" s="203">
        <v>3</v>
      </c>
      <c r="I140" s="204">
        <v>2</v>
      </c>
      <c r="J140" s="204">
        <v>0</v>
      </c>
      <c r="K140" s="204">
        <v>0</v>
      </c>
      <c r="L140" s="205">
        <v>0</v>
      </c>
      <c r="M140" s="206">
        <f t="shared" si="0"/>
        <v>5</v>
      </c>
      <c r="N140" s="231"/>
    </row>
    <row r="141" spans="1:14" ht="15.75">
      <c r="A141" s="196">
        <v>137</v>
      </c>
      <c r="B141" s="197" t="s">
        <v>860</v>
      </c>
      <c r="C141" s="198" t="s">
        <v>360</v>
      </c>
      <c r="D141" s="199">
        <v>8</v>
      </c>
      <c r="E141" s="200" t="s">
        <v>532</v>
      </c>
      <c r="F141" s="201" t="s">
        <v>276</v>
      </c>
      <c r="G141" s="202"/>
      <c r="H141" s="203">
        <v>0</v>
      </c>
      <c r="I141" s="204">
        <v>0</v>
      </c>
      <c r="J141" s="204">
        <v>0</v>
      </c>
      <c r="K141" s="204">
        <v>0</v>
      </c>
      <c r="L141" s="205">
        <v>5</v>
      </c>
      <c r="M141" s="206">
        <f t="shared" si="0"/>
        <v>5</v>
      </c>
      <c r="N141" s="64"/>
    </row>
    <row r="142" spans="1:14" ht="16.5" thickBot="1">
      <c r="A142" s="207">
        <v>138</v>
      </c>
      <c r="B142" s="208" t="s">
        <v>735</v>
      </c>
      <c r="C142" s="209" t="s">
        <v>61</v>
      </c>
      <c r="D142" s="210">
        <v>8</v>
      </c>
      <c r="E142" s="211" t="s">
        <v>768</v>
      </c>
      <c r="F142" s="212" t="s">
        <v>743</v>
      </c>
      <c r="G142" s="213"/>
      <c r="H142" s="214">
        <v>0</v>
      </c>
      <c r="I142" s="215">
        <v>0</v>
      </c>
      <c r="J142" s="215">
        <v>0</v>
      </c>
      <c r="K142" s="215">
        <v>0</v>
      </c>
      <c r="L142" s="216">
        <v>0</v>
      </c>
      <c r="M142" s="217">
        <f t="shared" si="0"/>
        <v>0</v>
      </c>
      <c r="N142" s="232"/>
    </row>
  </sheetData>
  <mergeCells count="1">
    <mergeCell ref="B1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S. Golovanov</dc:creator>
  <cp:keywords/>
  <dc:description/>
  <cp:lastModifiedBy>Alexander S. Golovanov</cp:lastModifiedBy>
  <dcterms:created xsi:type="dcterms:W3CDTF">2017-12-08T17:36:40Z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